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03487BFC-EC9B-4978-BC1E-B7A56B0CD57C}"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4" i="1" l="1"/>
  <c r="G80" i="1"/>
  <c r="J63" i="1"/>
  <c r="J58" i="1"/>
  <c r="G58" i="1"/>
  <c r="J56" i="1"/>
  <c r="E24" i="1"/>
  <c r="E23" i="1"/>
  <c r="E22" i="1"/>
</calcChain>
</file>

<file path=xl/sharedStrings.xml><?xml version="1.0" encoding="utf-8"?>
<sst xmlns="http://schemas.openxmlformats.org/spreadsheetml/2006/main" count="186" uniqueCount="173">
  <si>
    <t>Dial Telecom, a.s.</t>
  </si>
  <si>
    <t>Žlutě označené řádky se skryjí. Nesmí se mazat, protože se z nich dotahují informace o poskytovateli.</t>
  </si>
  <si>
    <t>agmo cz, s.r.o.</t>
  </si>
  <si>
    <t>Na výsluní 201/13, 10000 Praha 10 - Strašnice</t>
  </si>
  <si>
    <t>IČ 27924505, DIČ CZU27924505</t>
  </si>
  <si>
    <t>zapsaná v obchodním rejstříku Městského soudu v Praze oddíl C, vložka 126843</t>
  </si>
  <si>
    <t>Air Telecom a.s.</t>
  </si>
  <si>
    <t>Křižíkova 237/36a, 186 00 Praha 8</t>
  </si>
  <si>
    <t>IČ 24262137, DIČ CZ24262137</t>
  </si>
  <si>
    <t>Zapsaná v obchodním rejstříku Městského soudu v Praze oddíl B, vložka 18474</t>
  </si>
  <si>
    <t>Axfone s.r.o.</t>
  </si>
  <si>
    <t>Přípotoční 1519/10c, 100 00 Praha 10</t>
  </si>
  <si>
    <t>IČ 28469500, DIČ CZ28469500</t>
  </si>
  <si>
    <t>Zapsaná v obchodním rejstříku Městského soudu v Praze oddíl C, vložka 143859</t>
  </si>
  <si>
    <t>BT Limited</t>
  </si>
  <si>
    <t>Jugoslávská 620/29, 120 00 Praha 2</t>
  </si>
  <si>
    <t>IČ 70802025</t>
  </si>
  <si>
    <t>Zapsaná v obchodním rejstříku vedeném Městským soudem v Praze, oddíl A, vložka 41370</t>
  </si>
  <si>
    <t>Coprosys a.s.</t>
  </si>
  <si>
    <t>V hliníkách 1167, 537 01 Chrudim</t>
  </si>
  <si>
    <t>IČ 45534152, DIČ CZ45534152</t>
  </si>
  <si>
    <t>Zapsaná v obchodním rejstříku KS v Hradci Králové, oddíl 8, vložka 564</t>
  </si>
  <si>
    <t>ČD-Telematika a.s.</t>
  </si>
  <si>
    <t>Pernerova 2819/2a, 130 00 Praha 3</t>
  </si>
  <si>
    <t>IČ 61459445, DIČ CZ61459445</t>
  </si>
  <si>
    <t>Zapsaná v obchodním rejstříku u Městského soudu v Praze, oddíl B, vložka 8938</t>
  </si>
  <si>
    <t>ČESKÉ RADIOKOMUNIKACE a.s.</t>
  </si>
  <si>
    <t>Skokanská 2117/1, 16900 Praha 6 - Břevnov</t>
  </si>
  <si>
    <t>IČ 24738875, DIČ CZ24738875</t>
  </si>
  <si>
    <t>Zapsaná v obchodního rejstříku Městského soudu v Praze, oddíl B., vložka 16505</t>
  </si>
  <si>
    <t>Český bezdrát s.r.o. </t>
  </si>
  <si>
    <t>Zámečnická 592, 74258 Příbor</t>
  </si>
  <si>
    <t>IČ 25902415, DIČ CZ25902415</t>
  </si>
  <si>
    <t>Zapsaná v obchodním rejstříku v Ostravě v oddíle C, vložka 24856</t>
  </si>
  <si>
    <t>Křižíkova 36a/237, 186 00 Praha 8</t>
  </si>
  <si>
    <t xml:space="preserve">IČ 28175492, DIČ CZ28175492  </t>
  </si>
  <si>
    <t>Zapsaná v obchodním rejstříku vedeném Městským soudem v Praze, oddíl B, vložka 12529</t>
  </si>
  <si>
    <t>FIXnet s.r.o.</t>
  </si>
  <si>
    <t>Sušice, Pražská 1194, PSČ 342 01</t>
  </si>
  <si>
    <t xml:space="preserve">IČ26357739, DIČ CZ26357739  </t>
  </si>
  <si>
    <t xml:space="preserve">Zapsaná v obchodním rejstříku vedeném Krajským soudem v Plzni, oddíl C, vložka 15173 </t>
  </si>
  <si>
    <t>ha-vel internet s.r.o.</t>
  </si>
  <si>
    <t>Olešní 587/11A, 71200 Ostrava-Muglinov</t>
  </si>
  <si>
    <t>IČ 25354973, DIČ CZ25354973</t>
  </si>
  <si>
    <t>Zapsaná v obchodním rejstříku v Ostravě v oddíle C, vložka č.9719</t>
  </si>
  <si>
    <t>IPEX a.s.</t>
  </si>
  <si>
    <t>Roháčova 1095/77, 130 00 Praha 3</t>
  </si>
  <si>
    <t>IČ 45021295, DIČ CZ45021295</t>
  </si>
  <si>
    <t>Zapsaná v obchodním rejstříku Městským soudem v Praze, oddíl B, vložka 16995</t>
  </si>
  <si>
    <t>J.S.tel s.r.o.</t>
  </si>
  <si>
    <t>IČ 28950763, DIČ CZ28950763</t>
  </si>
  <si>
    <t>Zapsaná v obchodním rejstříku Městským soudem v Praze, oddíl C, vložka 155303</t>
  </si>
  <si>
    <t>Materna Communications a.s.</t>
  </si>
  <si>
    <t>Vinohradská 2396/184, 13052 Praha 3</t>
  </si>
  <si>
    <t>IČ 25949098, DIČ CZ25949098</t>
  </si>
  <si>
    <t>Zapsaná v obchodním rejstříku při Městském soudu v Praze  v oddíle B, vložka č. 12229</t>
  </si>
  <si>
    <t>Maxprogres Telco, s.r.o.</t>
  </si>
  <si>
    <t>Traťová 1, 619 00 Brno</t>
  </si>
  <si>
    <t>IČ 02132133, DIČ CZ02132133</t>
  </si>
  <si>
    <t>Zapsaná v obchodním rejstříku Krajským soudem v Brně v oddíle C, vložka č.24060</t>
  </si>
  <si>
    <t>miniTEL s.r.o.</t>
  </si>
  <si>
    <t xml:space="preserve">Cejl 825/20, 60200 Brno </t>
  </si>
  <si>
    <t>IČ 27718808, DIČ CZ27718808</t>
  </si>
  <si>
    <t>Zapsaná v obchodním rejstříku Městského soudu v Brně, oddíl C 54341</t>
  </si>
  <si>
    <t>Nej TV Broadcasting s.r.o.</t>
  </si>
  <si>
    <t>Francouzská 75/4, 12000 Praha 2</t>
  </si>
  <si>
    <t>IČ 48394980, DIČ CZ48394980</t>
  </si>
  <si>
    <t>Zapsaná v obchodním rejstříku  Městského soudu v Praze oddíl C, vložka č.174582</t>
  </si>
  <si>
    <t>NEW TELEKOM, spol. s r.o.</t>
  </si>
  <si>
    <t>K Hrušovu 293/2, 102 03 Praha 10</t>
  </si>
  <si>
    <t>IČ 26690471, DIČ CZ26690471</t>
  </si>
  <si>
    <t>Zapsaná v obchodním rejstříku vedeném Městským soudem v Praze, oddíl C, vložka 87572</t>
  </si>
  <si>
    <t>PODA a.s.</t>
  </si>
  <si>
    <t>28.října 102, 70200 Ostrava</t>
  </si>
  <si>
    <t>IČ 24768774, DIČ CZ24768774</t>
  </si>
  <si>
    <t>Zapsaná v obchodním rejstříku v Ostravě v oddíle B, vložka č.4020</t>
  </si>
  <si>
    <t>RIO Media a.s.</t>
  </si>
  <si>
    <t>Kovanecká 30/2124,190 00 Praha 9 Libeň</t>
  </si>
  <si>
    <t>IČ 28216733, DIČ CZ28216733</t>
  </si>
  <si>
    <t>Zapsaná v obchodním rejstříku Krajského soudu v Praze, oddíl B 13521</t>
  </si>
  <si>
    <t>sipcz.net s.r.o.</t>
  </si>
  <si>
    <t>Hlučínská, 72529 Ostrava-Petřkovice</t>
  </si>
  <si>
    <t>IČ 29394881, DIČ CZ29394881</t>
  </si>
  <si>
    <t>Zapsaná v obchodním rejstříku v Ostravě v oddíle C, vložka 38658</t>
  </si>
  <si>
    <t>SMART Comp a.s.</t>
  </si>
  <si>
    <t>Kubíčkova 1115/8, 635 00 Brno-Bystrc</t>
  </si>
  <si>
    <t>IČ 25517767, DIČ CZ25517767</t>
  </si>
  <si>
    <t>Zapsaná v obchodním rejstříku KS V Brně, oddíl B, vložka 4198</t>
  </si>
  <si>
    <t>Spinoco Czech Republic, a.s.</t>
  </si>
  <si>
    <t>Šafránkova 1243/3, 15500 Praha 5</t>
  </si>
  <si>
    <t>Zapsaná v obchodním rejstříku Městského soudu v Praze oddíl B, vložka 16670</t>
  </si>
  <si>
    <t>Telco Pro Services, a. s.</t>
  </si>
  <si>
    <t xml:space="preserve">Duhová, 14000 Praha 4-Michle </t>
  </si>
  <si>
    <t>IČ29148278, DIČ CZ29148278</t>
  </si>
  <si>
    <t>Zapsaná v obchodním rejstříku Městského soudu v Praze oddíl B, vložka 18830</t>
  </si>
  <si>
    <t>T-Mobile Czech Republic a.s.</t>
  </si>
  <si>
    <t>Tomíčkova 2144/1, 14900 Praha 4</t>
  </si>
  <si>
    <t>IČ 64949681, DIČ CZ64949681</t>
  </si>
  <si>
    <t>Zapsaná v obchodním rejstříku Městského soudu v Praze oddíl B, vložka 3787</t>
  </si>
  <si>
    <t>UPC Česká republika, s.r.o.</t>
  </si>
  <si>
    <t>Závišova 502/5, 140 00 Praha 4-Nusle</t>
  </si>
  <si>
    <t>IČ 00562262, DIČ CZ00562262</t>
  </si>
  <si>
    <t>Zapsaná v obchodním rejstříku u Městského soudu v Praze, oddíl C, vložka 187485</t>
  </si>
  <si>
    <t>Vodafone Czech Republic a.s.</t>
  </si>
  <si>
    <t>Vinohradská 167, 10000, Praha 10</t>
  </si>
  <si>
    <t>IČ 25788001, DIČ CZ25788001</t>
  </si>
  <si>
    <t>Zapsaná v obchodním rejstříku Městského soudu v Praze oddíl B, vložka 6064</t>
  </si>
  <si>
    <t>WIA spol s r.o.</t>
  </si>
  <si>
    <t>Vojtěšská 231/17, 110 00 Praha 1</t>
  </si>
  <si>
    <t>IČ 26703297, DIČ CZ26703297</t>
  </si>
  <si>
    <t>Zapsaná v obchodním rejstříku Městského soudu v Praze oddíl C, vložka 88450</t>
  </si>
  <si>
    <t>xPhoNet CZ s.r.o.</t>
  </si>
  <si>
    <t>U seřadiště 65/7, 101 00 Praha 10  - Vršovice</t>
  </si>
  <si>
    <t>IČ 29047102, DIČ CZ29047102</t>
  </si>
  <si>
    <t>Zapsaná v obchodním rejstříku při Městském soudu v Praze  v oddíle C, vložka č. 162605</t>
  </si>
  <si>
    <t>X</t>
  </si>
  <si>
    <t xml:space="preserve">ISDN2-A        </t>
  </si>
  <si>
    <t>T-mobile Czech Republic a.s.</t>
  </si>
  <si>
    <t>Tomíčkova 2144/1, 148 00 Praha 4</t>
  </si>
  <si>
    <t>Zapsaná v obchodním rejstříku vedeném Městským soudem v Praze, oddíl B, vložka 3787</t>
  </si>
  <si>
    <t>Cancellation of contract (with porting of numbers)</t>
  </si>
  <si>
    <t>Letter of authorization (LoA)</t>
  </si>
  <si>
    <t>1) Contracting parties:</t>
  </si>
  <si>
    <t>Subscriber:</t>
  </si>
  <si>
    <t>Name, Surname, title / name of company:</t>
  </si>
  <si>
    <t>street name, house number</t>
  </si>
  <si>
    <t>post code, city</t>
  </si>
  <si>
    <t>Permanent residence</t>
  </si>
  <si>
    <t>or place of business</t>
  </si>
  <si>
    <t>Birth date or CIN/VAT</t>
  </si>
  <si>
    <t>Reference number</t>
  </si>
  <si>
    <t>Registered as:</t>
  </si>
  <si>
    <t>Site install address (if different than place or business)</t>
  </si>
  <si>
    <t>Current carrier:</t>
  </si>
  <si>
    <t>Choose from the list</t>
  </si>
  <si>
    <t>Type of numbers</t>
  </si>
  <si>
    <t xml:space="preserve">ISDN2-C or D       </t>
  </si>
  <si>
    <t xml:space="preserve">ISDN30 or 2MBL (CAS)       </t>
  </si>
  <si>
    <t xml:space="preserve">HTS </t>
  </si>
  <si>
    <t>Above this line there are hidden details about current carriers.</t>
  </si>
  <si>
    <t>Details are automatically shown as per chosen current carrier</t>
  </si>
  <si>
    <t>2. Specification</t>
  </si>
  <si>
    <t>Agreement of cancellation of numbers with porting to different carrier</t>
  </si>
  <si>
    <t>Contract number</t>
  </si>
  <si>
    <t>non-geographical</t>
  </si>
  <si>
    <t>geographical</t>
  </si>
  <si>
    <t>Porting</t>
  </si>
  <si>
    <t>Ported numbers</t>
  </si>
  <si>
    <t>I would like to port the numbers to:</t>
  </si>
  <si>
    <t>Identification of carrier</t>
  </si>
  <si>
    <t>Date of cancellation is being set by agreement between current and new carrier.</t>
  </si>
  <si>
    <t>Wished cancellation date:</t>
  </si>
  <si>
    <t>Same as porting date</t>
  </si>
  <si>
    <t>3. Terminal equipment</t>
  </si>
  <si>
    <t>Rented by carrier</t>
  </si>
  <si>
    <t>YES</t>
  </si>
  <si>
    <t>NO</t>
  </si>
  <si>
    <t>Serial number:</t>
  </si>
  <si>
    <t>Type:</t>
  </si>
  <si>
    <t>Returned to carrier</t>
  </si>
  <si>
    <t>Date:</t>
  </si>
  <si>
    <t>4. Signatures of contracting parties</t>
  </si>
  <si>
    <t>I certify that I am the owner of the contract for the said service and that all the information provided in this form is correct.</t>
  </si>
  <si>
    <t>If I am not the owner of this contract, I am authorized to act on behalf of this owner.</t>
  </si>
  <si>
    <t>On behalf of new carrier:</t>
  </si>
  <si>
    <t>Name, surname, position</t>
  </si>
  <si>
    <t>Place:</t>
  </si>
  <si>
    <t>Signature:</t>
  </si>
  <si>
    <t>Owner of the contract (authorized person):</t>
  </si>
  <si>
    <t>Name, surname:</t>
  </si>
  <si>
    <t>Stamp:</t>
  </si>
  <si>
    <t>Next lines (if there are more ported numbers) can be duplicated.</t>
  </si>
  <si>
    <t>Active cell must be on the duplicated lines (macro must be enabled).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</si>
</sst>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3" x14ac:knownFonts="1">
    <font>
      <sz val="11"/>
      <color theme="1"/>
      <name val="Calibri"/>
      <family val="2"/>
      <scheme val="minor"/>
    </font>
    <font>
      <b/>
      <sz val="14"/>
      <name val="Arial CE"/>
      <family val="2"/>
      <charset val="238"/>
    </font>
    <font>
      <sz val="14"/>
      <name val="Arial CE"/>
      <family val="2"/>
      <charset val="238"/>
    </font>
    <font>
      <b/>
      <sz val="10"/>
      <name val="Arial CE"/>
      <family val="2"/>
      <charset val="238"/>
    </font>
    <font>
      <sz val="9"/>
      <name val="Arial CE"/>
      <family val="2"/>
      <charset val="238"/>
    </font>
    <font>
      <sz val="10"/>
      <name val="Arial CE"/>
      <family val="2"/>
      <charset val="238"/>
    </font>
    <font>
      <sz val="10"/>
      <color indexed="8"/>
      <name val="Arial"/>
      <family val="2"/>
      <charset val="238"/>
    </font>
    <font>
      <sz val="10"/>
      <name val="Arial"/>
      <family val="2"/>
      <charset val="238"/>
    </font>
    <font>
      <sz val="9"/>
      <color indexed="8"/>
      <name val="Verdana"/>
      <family val="2"/>
      <charset val="238"/>
    </font>
    <font>
      <sz val="10"/>
      <name val="Arial CE"/>
      <charset val="238"/>
    </font>
    <font>
      <sz val="10"/>
      <color indexed="8"/>
      <name val="Verdana"/>
      <family val="2"/>
      <charset val="238"/>
    </font>
    <font>
      <b/>
      <sz val="10"/>
      <name val="Arial CE"/>
      <charset val="238"/>
    </font>
    <font>
      <b/>
      <sz val="12"/>
      <name val="Arial CE"/>
      <family val="2"/>
      <charset val="238"/>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4">
    <border>
      <left/>
      <right/>
      <top/>
      <bottom/>
      <diagonal/>
    </border>
    <border>
      <left/>
      <right/>
      <top/>
      <bottom style="medium">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xf numFmtId="0" fontId="0" fillId="0" borderId="0" xfId="0" applyBorder="1"/>
    <xf numFmtId="0" fontId="2" fillId="0" borderId="0" xfId="0" applyFont="1"/>
    <xf numFmtId="0" fontId="3" fillId="0" borderId="1" xfId="0" applyFont="1" applyBorder="1"/>
    <xf numFmtId="0" fontId="3" fillId="0" borderId="0" xfId="0" applyFont="1" applyBorder="1"/>
    <xf numFmtId="0" fontId="3" fillId="0" borderId="0" xfId="0" applyFont="1"/>
    <xf numFmtId="0" fontId="0" fillId="0" borderId="0" xfId="0" applyAlignment="1">
      <alignment horizontal="right"/>
    </xf>
    <xf numFmtId="0" fontId="3" fillId="0" borderId="2" xfId="0" applyFont="1" applyBorder="1" applyProtection="1">
      <protection locked="0"/>
    </xf>
    <xf numFmtId="0" fontId="4" fillId="0" borderId="0" xfId="0" applyFont="1"/>
    <xf numFmtId="0" fontId="5" fillId="0" borderId="0" xfId="0" applyFont="1" applyAlignment="1">
      <alignment horizontal="right"/>
    </xf>
    <xf numFmtId="0" fontId="3" fillId="0" borderId="0" xfId="0" applyFont="1" applyAlignment="1">
      <alignment horizontal="right"/>
    </xf>
    <xf numFmtId="0" fontId="3" fillId="0" borderId="0" xfId="0" applyFont="1" applyBorder="1" applyProtection="1"/>
    <xf numFmtId="49" fontId="3" fillId="0" borderId="2" xfId="0" applyNumberFormat="1" applyFont="1" applyBorder="1" applyAlignment="1" applyProtection="1">
      <alignment horizontal="center"/>
      <protection locked="0"/>
    </xf>
    <xf numFmtId="164" fontId="3" fillId="0" borderId="0" xfId="0" applyNumberFormat="1" applyFont="1" applyBorder="1" applyProtection="1"/>
    <xf numFmtId="0" fontId="0" fillId="0" borderId="2" xfId="0" applyBorder="1" applyProtection="1">
      <protection locked="0"/>
    </xf>
    <xf numFmtId="0" fontId="0" fillId="2" borderId="0" xfId="0" applyFill="1" applyBorder="1"/>
    <xf numFmtId="0" fontId="0" fillId="0" borderId="0" xfId="0" applyAlignment="1"/>
    <xf numFmtId="0" fontId="0" fillId="0" borderId="0" xfId="0" applyAlignment="1">
      <alignment horizontal="center"/>
    </xf>
    <xf numFmtId="0" fontId="0" fillId="3" borderId="0" xfId="0" applyFill="1"/>
    <xf numFmtId="0" fontId="0" fillId="3" borderId="0" xfId="0" applyFill="1" applyAlignment="1"/>
    <xf numFmtId="0" fontId="0" fillId="3" borderId="0" xfId="0" applyFill="1" applyAlignment="1">
      <alignment horizontal="center"/>
    </xf>
    <xf numFmtId="0" fontId="0" fillId="3" borderId="0" xfId="0" applyFill="1" applyBorder="1"/>
    <xf numFmtId="0" fontId="6" fillId="3" borderId="0" xfId="0" applyFont="1" applyFill="1"/>
    <xf numFmtId="0" fontId="7" fillId="3" borderId="0" xfId="0" applyFont="1" applyFill="1" applyAlignment="1">
      <alignment readingOrder="1"/>
    </xf>
    <xf numFmtId="0" fontId="7" fillId="3" borderId="0" xfId="0" applyFont="1" applyFill="1"/>
    <xf numFmtId="0" fontId="8" fillId="3" borderId="0" xfId="0" applyFont="1" applyFill="1"/>
    <xf numFmtId="0" fontId="9" fillId="3" borderId="0" xfId="0" applyFont="1" applyFill="1"/>
    <xf numFmtId="0" fontId="10" fillId="3" borderId="0" xfId="0" applyFont="1" applyFill="1"/>
    <xf numFmtId="0" fontId="0" fillId="0" borderId="0" xfId="0" applyFill="1"/>
    <xf numFmtId="0" fontId="0" fillId="0" borderId="0" xfId="0" applyFill="1" applyBorder="1"/>
    <xf numFmtId="0" fontId="3" fillId="0" borderId="3" xfId="0" applyFont="1" applyFill="1" applyBorder="1" applyAlignment="1" applyProtection="1">
      <alignment horizontal="center"/>
    </xf>
    <xf numFmtId="0" fontId="3" fillId="0" borderId="0" xfId="0" applyFont="1" applyAlignment="1">
      <alignment horizontal="center"/>
    </xf>
    <xf numFmtId="0" fontId="0" fillId="0" borderId="1" xfId="0" applyBorder="1"/>
    <xf numFmtId="0" fontId="3" fillId="0" borderId="3" xfId="0" applyFont="1" applyFill="1" applyBorder="1" applyAlignment="1" applyProtection="1">
      <alignment horizontal="center"/>
      <protection locked="0"/>
    </xf>
    <xf numFmtId="0" fontId="11" fillId="0" borderId="0" xfId="0" applyFont="1" applyAlignment="1">
      <alignment horizontal="left"/>
    </xf>
    <xf numFmtId="0" fontId="3" fillId="0" borderId="0" xfId="0" applyFont="1" applyFill="1" applyBorder="1"/>
    <xf numFmtId="0" fontId="3" fillId="0" borderId="0" xfId="0" applyFont="1" applyProtection="1">
      <protection locked="0"/>
    </xf>
    <xf numFmtId="0" fontId="12" fillId="0" borderId="0" xfId="0" applyFont="1" applyBorder="1"/>
    <xf numFmtId="0" fontId="0" fillId="0" borderId="0" xfId="0" applyProtection="1"/>
    <xf numFmtId="0" fontId="0" fillId="0" borderId="2" xfId="0" applyBorder="1" applyProtection="1"/>
    <xf numFmtId="0" fontId="0" fillId="0" borderId="0" xfId="0" applyBorder="1" applyProtection="1"/>
    <xf numFmtId="0" fontId="3" fillId="0" borderId="0" xfId="0" applyFont="1" applyAlignment="1" applyProtection="1">
      <protection locked="0"/>
    </xf>
    <xf numFmtId="0" fontId="3" fillId="0" borderId="2"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241920</xdr:colOff>
      <xdr:row>13</xdr:row>
      <xdr:rowOff>157828</xdr:rowOff>
    </xdr:from>
    <xdr:ext cx="5491414" cy="561949"/>
    <xdr:sp macro="" textlink="">
      <xdr:nvSpPr>
        <xdr:cNvPr id="2" name="Rectangle 1">
          <a:extLst>
            <a:ext uri="{FF2B5EF4-FFF2-40B4-BE49-F238E27FC236}">
              <a16:creationId xmlns:a16="http://schemas.microsoft.com/office/drawing/2014/main" id="{C0298FB7-A239-4098-81CC-F4ED5776BC7A}"/>
            </a:ext>
          </a:extLst>
        </xdr:cNvPr>
        <xdr:cNvSpPr/>
      </xdr:nvSpPr>
      <xdr:spPr>
        <a:xfrm rot="19555542">
          <a:off x="2131680" y="2504788"/>
          <a:ext cx="5491414" cy="561949"/>
        </a:xfrm>
        <a:prstGeom prst="rect">
          <a:avLst/>
        </a:prstGeom>
        <a:noFill/>
      </xdr:spPr>
      <xdr:txBody>
        <a:bodyPr wrap="square" lIns="91440" tIns="45720" rIns="91440" bIns="45720">
          <a:spAutoFit/>
        </a:bodyPr>
        <a:lstStyle/>
        <a:p>
          <a:pPr algn="ctr"/>
          <a:r>
            <a:rPr lang="en-US" sz="3000" b="1" cap="none" spc="0">
              <a:ln w="22225">
                <a:noFill/>
                <a:prstDash val="solid"/>
              </a:ln>
              <a:gradFill flip="none" rotWithShape="1">
                <a:gsLst>
                  <a:gs pos="0">
                    <a:schemeClr val="accent2">
                      <a:lumMod val="5000"/>
                      <a:lumOff val="95000"/>
                    </a:schemeClr>
                  </a:gs>
                  <a:gs pos="37000">
                    <a:schemeClr val="accent2">
                      <a:lumMod val="45000"/>
                      <a:lumOff val="55000"/>
                    </a:schemeClr>
                  </a:gs>
                  <a:gs pos="27000">
                    <a:schemeClr val="accent2">
                      <a:lumMod val="45000"/>
                      <a:lumOff val="55000"/>
                    </a:schemeClr>
                  </a:gs>
                  <a:gs pos="50000">
                    <a:schemeClr val="accent2">
                      <a:lumMod val="30000"/>
                      <a:lumOff val="70000"/>
                    </a:schemeClr>
                  </a:gs>
                </a:gsLst>
                <a:lin ang="5400000" scaled="1"/>
                <a:tileRect/>
              </a:gradFill>
              <a:effectLst>
                <a:outerShdw blurRad="50800" dist="38100" dir="8100000" algn="tr" rotWithShape="0">
                  <a:prstClr val="black">
                    <a:alpha val="40000"/>
                  </a:prstClr>
                </a:outerShdw>
              </a:effectLst>
            </a:rPr>
            <a:t>FOR INFORMATION ONLY</a:t>
          </a:r>
          <a:endParaRPr lang="en-US" sz="3000" b="1" cap="none" spc="50">
            <a:ln w="22225">
              <a:noFill/>
              <a:prstDash val="solid"/>
            </a:ln>
            <a:gradFill flip="none" rotWithShape="1">
              <a:gsLst>
                <a:gs pos="0">
                  <a:schemeClr val="accent2">
                    <a:lumMod val="5000"/>
                    <a:lumOff val="95000"/>
                  </a:schemeClr>
                </a:gs>
                <a:gs pos="37000">
                  <a:schemeClr val="accent2">
                    <a:lumMod val="45000"/>
                    <a:lumOff val="55000"/>
                  </a:schemeClr>
                </a:gs>
                <a:gs pos="27000">
                  <a:schemeClr val="accent2">
                    <a:lumMod val="45000"/>
                    <a:lumOff val="55000"/>
                  </a:schemeClr>
                </a:gs>
                <a:gs pos="50000">
                  <a:schemeClr val="accent2">
                    <a:lumMod val="30000"/>
                    <a:lumOff val="70000"/>
                  </a:schemeClr>
                </a:gs>
              </a:gsLst>
              <a:lin ang="5400000" scaled="1"/>
              <a:tileRect/>
            </a:gradFill>
            <a:effectLst>
              <a:outerShdw blurRad="50800" dist="38100" dir="8100000" algn="tr" rotWithShape="0">
                <a:prstClr val="black">
                  <a:alpha val="40000"/>
                </a:prst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6"/>
  <sheetViews>
    <sheetView tabSelected="1" topLeftCell="C1" zoomScaleNormal="100" workbookViewId="0">
      <selection activeCell="C1" sqref="A1:XFD1048576"/>
    </sheetView>
  </sheetViews>
  <sheetFormatPr defaultRowHeight="14.4" x14ac:dyDescent="0.3"/>
  <cols>
    <col min="1" max="2" width="2.88671875" hidden="1" customWidth="1"/>
    <col min="3" max="4" width="4.5546875" customWidth="1"/>
    <col min="5" max="5" width="18.44140625" customWidth="1"/>
    <col min="6" max="6" width="21.44140625" customWidth="1"/>
    <col min="7" max="7" width="2" customWidth="1"/>
    <col min="8" max="8" width="10" bestFit="1" customWidth="1"/>
    <col min="9" max="9" width="17.109375" customWidth="1"/>
    <col min="10" max="10" width="2" customWidth="1"/>
    <col min="11" max="11" width="22.6640625" customWidth="1"/>
    <col min="12" max="12" width="21" style="2" customWidth="1"/>
    <col min="13" max="14" width="11" style="2" customWidth="1"/>
    <col min="15" max="256" width="9.109375" style="2"/>
    <col min="257" max="258" width="0" style="2" hidden="1" customWidth="1"/>
    <col min="259" max="260" width="4.5546875" style="2" customWidth="1"/>
    <col min="261" max="261" width="18.44140625" style="2" customWidth="1"/>
    <col min="262" max="262" width="21.44140625" style="2" customWidth="1"/>
    <col min="263" max="263" width="2" style="2" customWidth="1"/>
    <col min="264" max="264" width="10" style="2" bestFit="1" customWidth="1"/>
    <col min="265" max="265" width="17.109375" style="2" customWidth="1"/>
    <col min="266" max="266" width="2" style="2" customWidth="1"/>
    <col min="267" max="267" width="22.6640625" style="2" customWidth="1"/>
    <col min="268" max="268" width="21" style="2" customWidth="1"/>
    <col min="269" max="270" width="11" style="2" customWidth="1"/>
    <col min="271" max="512" width="9.109375" style="2"/>
    <col min="513" max="514" width="0" style="2" hidden="1" customWidth="1"/>
    <col min="515" max="516" width="4.5546875" style="2" customWidth="1"/>
    <col min="517" max="517" width="18.44140625" style="2" customWidth="1"/>
    <col min="518" max="518" width="21.44140625" style="2" customWidth="1"/>
    <col min="519" max="519" width="2" style="2" customWidth="1"/>
    <col min="520" max="520" width="10" style="2" bestFit="1" customWidth="1"/>
    <col min="521" max="521" width="17.109375" style="2" customWidth="1"/>
    <col min="522" max="522" width="2" style="2" customWidth="1"/>
    <col min="523" max="523" width="22.6640625" style="2" customWidth="1"/>
    <col min="524" max="524" width="21" style="2" customWidth="1"/>
    <col min="525" max="526" width="11" style="2" customWidth="1"/>
    <col min="527" max="768" width="9.109375" style="2"/>
    <col min="769" max="770" width="0" style="2" hidden="1" customWidth="1"/>
    <col min="771" max="772" width="4.5546875" style="2" customWidth="1"/>
    <col min="773" max="773" width="18.44140625" style="2" customWidth="1"/>
    <col min="774" max="774" width="21.44140625" style="2" customWidth="1"/>
    <col min="775" max="775" width="2" style="2" customWidth="1"/>
    <col min="776" max="776" width="10" style="2" bestFit="1" customWidth="1"/>
    <col min="777" max="777" width="17.109375" style="2" customWidth="1"/>
    <col min="778" max="778" width="2" style="2" customWidth="1"/>
    <col min="779" max="779" width="22.6640625" style="2" customWidth="1"/>
    <col min="780" max="780" width="21" style="2" customWidth="1"/>
    <col min="781" max="782" width="11" style="2" customWidth="1"/>
    <col min="783" max="1024" width="9.109375" style="2"/>
    <col min="1025" max="1026" width="0" style="2" hidden="1" customWidth="1"/>
    <col min="1027" max="1028" width="4.5546875" style="2" customWidth="1"/>
    <col min="1029" max="1029" width="18.44140625" style="2" customWidth="1"/>
    <col min="1030" max="1030" width="21.44140625" style="2" customWidth="1"/>
    <col min="1031" max="1031" width="2" style="2" customWidth="1"/>
    <col min="1032" max="1032" width="10" style="2" bestFit="1" customWidth="1"/>
    <col min="1033" max="1033" width="17.109375" style="2" customWidth="1"/>
    <col min="1034" max="1034" width="2" style="2" customWidth="1"/>
    <col min="1035" max="1035" width="22.6640625" style="2" customWidth="1"/>
    <col min="1036" max="1036" width="21" style="2" customWidth="1"/>
    <col min="1037" max="1038" width="11" style="2" customWidth="1"/>
    <col min="1039" max="1280" width="9.109375" style="2"/>
    <col min="1281" max="1282" width="0" style="2" hidden="1" customWidth="1"/>
    <col min="1283" max="1284" width="4.5546875" style="2" customWidth="1"/>
    <col min="1285" max="1285" width="18.44140625" style="2" customWidth="1"/>
    <col min="1286" max="1286" width="21.44140625" style="2" customWidth="1"/>
    <col min="1287" max="1287" width="2" style="2" customWidth="1"/>
    <col min="1288" max="1288" width="10" style="2" bestFit="1" customWidth="1"/>
    <col min="1289" max="1289" width="17.109375" style="2" customWidth="1"/>
    <col min="1290" max="1290" width="2" style="2" customWidth="1"/>
    <col min="1291" max="1291" width="22.6640625" style="2" customWidth="1"/>
    <col min="1292" max="1292" width="21" style="2" customWidth="1"/>
    <col min="1293" max="1294" width="11" style="2" customWidth="1"/>
    <col min="1295" max="1536" width="9.109375" style="2"/>
    <col min="1537" max="1538" width="0" style="2" hidden="1" customWidth="1"/>
    <col min="1539" max="1540" width="4.5546875" style="2" customWidth="1"/>
    <col min="1541" max="1541" width="18.44140625" style="2" customWidth="1"/>
    <col min="1542" max="1542" width="21.44140625" style="2" customWidth="1"/>
    <col min="1543" max="1543" width="2" style="2" customWidth="1"/>
    <col min="1544" max="1544" width="10" style="2" bestFit="1" customWidth="1"/>
    <col min="1545" max="1545" width="17.109375" style="2" customWidth="1"/>
    <col min="1546" max="1546" width="2" style="2" customWidth="1"/>
    <col min="1547" max="1547" width="22.6640625" style="2" customWidth="1"/>
    <col min="1548" max="1548" width="21" style="2" customWidth="1"/>
    <col min="1549" max="1550" width="11" style="2" customWidth="1"/>
    <col min="1551" max="1792" width="9.109375" style="2"/>
    <col min="1793" max="1794" width="0" style="2" hidden="1" customWidth="1"/>
    <col min="1795" max="1796" width="4.5546875" style="2" customWidth="1"/>
    <col min="1797" max="1797" width="18.44140625" style="2" customWidth="1"/>
    <col min="1798" max="1798" width="21.44140625" style="2" customWidth="1"/>
    <col min="1799" max="1799" width="2" style="2" customWidth="1"/>
    <col min="1800" max="1800" width="10" style="2" bestFit="1" customWidth="1"/>
    <col min="1801" max="1801" width="17.109375" style="2" customWidth="1"/>
    <col min="1802" max="1802" width="2" style="2" customWidth="1"/>
    <col min="1803" max="1803" width="22.6640625" style="2" customWidth="1"/>
    <col min="1804" max="1804" width="21" style="2" customWidth="1"/>
    <col min="1805" max="1806" width="11" style="2" customWidth="1"/>
    <col min="1807" max="2048" width="9.109375" style="2"/>
    <col min="2049" max="2050" width="0" style="2" hidden="1" customWidth="1"/>
    <col min="2051" max="2052" width="4.5546875" style="2" customWidth="1"/>
    <col min="2053" max="2053" width="18.44140625" style="2" customWidth="1"/>
    <col min="2054" max="2054" width="21.44140625" style="2" customWidth="1"/>
    <col min="2055" max="2055" width="2" style="2" customWidth="1"/>
    <col min="2056" max="2056" width="10" style="2" bestFit="1" customWidth="1"/>
    <col min="2057" max="2057" width="17.109375" style="2" customWidth="1"/>
    <col min="2058" max="2058" width="2" style="2" customWidth="1"/>
    <col min="2059" max="2059" width="22.6640625" style="2" customWidth="1"/>
    <col min="2060" max="2060" width="21" style="2" customWidth="1"/>
    <col min="2061" max="2062" width="11" style="2" customWidth="1"/>
    <col min="2063" max="2304" width="9.109375" style="2"/>
    <col min="2305" max="2306" width="0" style="2" hidden="1" customWidth="1"/>
    <col min="2307" max="2308" width="4.5546875" style="2" customWidth="1"/>
    <col min="2309" max="2309" width="18.44140625" style="2" customWidth="1"/>
    <col min="2310" max="2310" width="21.44140625" style="2" customWidth="1"/>
    <col min="2311" max="2311" width="2" style="2" customWidth="1"/>
    <col min="2312" max="2312" width="10" style="2" bestFit="1" customWidth="1"/>
    <col min="2313" max="2313" width="17.109375" style="2" customWidth="1"/>
    <col min="2314" max="2314" width="2" style="2" customWidth="1"/>
    <col min="2315" max="2315" width="22.6640625" style="2" customWidth="1"/>
    <col min="2316" max="2316" width="21" style="2" customWidth="1"/>
    <col min="2317" max="2318" width="11" style="2" customWidth="1"/>
    <col min="2319" max="2560" width="9.109375" style="2"/>
    <col min="2561" max="2562" width="0" style="2" hidden="1" customWidth="1"/>
    <col min="2563" max="2564" width="4.5546875" style="2" customWidth="1"/>
    <col min="2565" max="2565" width="18.44140625" style="2" customWidth="1"/>
    <col min="2566" max="2566" width="21.44140625" style="2" customWidth="1"/>
    <col min="2567" max="2567" width="2" style="2" customWidth="1"/>
    <col min="2568" max="2568" width="10" style="2" bestFit="1" customWidth="1"/>
    <col min="2569" max="2569" width="17.109375" style="2" customWidth="1"/>
    <col min="2570" max="2570" width="2" style="2" customWidth="1"/>
    <col min="2571" max="2571" width="22.6640625" style="2" customWidth="1"/>
    <col min="2572" max="2572" width="21" style="2" customWidth="1"/>
    <col min="2573" max="2574" width="11" style="2" customWidth="1"/>
    <col min="2575" max="2816" width="9.109375" style="2"/>
    <col min="2817" max="2818" width="0" style="2" hidden="1" customWidth="1"/>
    <col min="2819" max="2820" width="4.5546875" style="2" customWidth="1"/>
    <col min="2821" max="2821" width="18.44140625" style="2" customWidth="1"/>
    <col min="2822" max="2822" width="21.44140625" style="2" customWidth="1"/>
    <col min="2823" max="2823" width="2" style="2" customWidth="1"/>
    <col min="2824" max="2824" width="10" style="2" bestFit="1" customWidth="1"/>
    <col min="2825" max="2825" width="17.109375" style="2" customWidth="1"/>
    <col min="2826" max="2826" width="2" style="2" customWidth="1"/>
    <col min="2827" max="2827" width="22.6640625" style="2" customWidth="1"/>
    <col min="2828" max="2828" width="21" style="2" customWidth="1"/>
    <col min="2829" max="2830" width="11" style="2" customWidth="1"/>
    <col min="2831" max="3072" width="9.109375" style="2"/>
    <col min="3073" max="3074" width="0" style="2" hidden="1" customWidth="1"/>
    <col min="3075" max="3076" width="4.5546875" style="2" customWidth="1"/>
    <col min="3077" max="3077" width="18.44140625" style="2" customWidth="1"/>
    <col min="3078" max="3078" width="21.44140625" style="2" customWidth="1"/>
    <col min="3079" max="3079" width="2" style="2" customWidth="1"/>
    <col min="3080" max="3080" width="10" style="2" bestFit="1" customWidth="1"/>
    <col min="3081" max="3081" width="17.109375" style="2" customWidth="1"/>
    <col min="3082" max="3082" width="2" style="2" customWidth="1"/>
    <col min="3083" max="3083" width="22.6640625" style="2" customWidth="1"/>
    <col min="3084" max="3084" width="21" style="2" customWidth="1"/>
    <col min="3085" max="3086" width="11" style="2" customWidth="1"/>
    <col min="3087" max="3328" width="9.109375" style="2"/>
    <col min="3329" max="3330" width="0" style="2" hidden="1" customWidth="1"/>
    <col min="3331" max="3332" width="4.5546875" style="2" customWidth="1"/>
    <col min="3333" max="3333" width="18.44140625" style="2" customWidth="1"/>
    <col min="3334" max="3334" width="21.44140625" style="2" customWidth="1"/>
    <col min="3335" max="3335" width="2" style="2" customWidth="1"/>
    <col min="3336" max="3336" width="10" style="2" bestFit="1" customWidth="1"/>
    <col min="3337" max="3337" width="17.109375" style="2" customWidth="1"/>
    <col min="3338" max="3338" width="2" style="2" customWidth="1"/>
    <col min="3339" max="3339" width="22.6640625" style="2" customWidth="1"/>
    <col min="3340" max="3340" width="21" style="2" customWidth="1"/>
    <col min="3341" max="3342" width="11" style="2" customWidth="1"/>
    <col min="3343" max="3584" width="9.109375" style="2"/>
    <col min="3585" max="3586" width="0" style="2" hidden="1" customWidth="1"/>
    <col min="3587" max="3588" width="4.5546875" style="2" customWidth="1"/>
    <col min="3589" max="3589" width="18.44140625" style="2" customWidth="1"/>
    <col min="3590" max="3590" width="21.44140625" style="2" customWidth="1"/>
    <col min="3591" max="3591" width="2" style="2" customWidth="1"/>
    <col min="3592" max="3592" width="10" style="2" bestFit="1" customWidth="1"/>
    <col min="3593" max="3593" width="17.109375" style="2" customWidth="1"/>
    <col min="3594" max="3594" width="2" style="2" customWidth="1"/>
    <col min="3595" max="3595" width="22.6640625" style="2" customWidth="1"/>
    <col min="3596" max="3596" width="21" style="2" customWidth="1"/>
    <col min="3597" max="3598" width="11" style="2" customWidth="1"/>
    <col min="3599" max="3840" width="9.109375" style="2"/>
    <col min="3841" max="3842" width="0" style="2" hidden="1" customWidth="1"/>
    <col min="3843" max="3844" width="4.5546875" style="2" customWidth="1"/>
    <col min="3845" max="3845" width="18.44140625" style="2" customWidth="1"/>
    <col min="3846" max="3846" width="21.44140625" style="2" customWidth="1"/>
    <col min="3847" max="3847" width="2" style="2" customWidth="1"/>
    <col min="3848" max="3848" width="10" style="2" bestFit="1" customWidth="1"/>
    <col min="3849" max="3849" width="17.109375" style="2" customWidth="1"/>
    <col min="3850" max="3850" width="2" style="2" customWidth="1"/>
    <col min="3851" max="3851" width="22.6640625" style="2" customWidth="1"/>
    <col min="3852" max="3852" width="21" style="2" customWidth="1"/>
    <col min="3853" max="3854" width="11" style="2" customWidth="1"/>
    <col min="3855" max="4096" width="9.109375" style="2"/>
    <col min="4097" max="4098" width="0" style="2" hidden="1" customWidth="1"/>
    <col min="4099" max="4100" width="4.5546875" style="2" customWidth="1"/>
    <col min="4101" max="4101" width="18.44140625" style="2" customWidth="1"/>
    <col min="4102" max="4102" width="21.44140625" style="2" customWidth="1"/>
    <col min="4103" max="4103" width="2" style="2" customWidth="1"/>
    <col min="4104" max="4104" width="10" style="2" bestFit="1" customWidth="1"/>
    <col min="4105" max="4105" width="17.109375" style="2" customWidth="1"/>
    <col min="4106" max="4106" width="2" style="2" customWidth="1"/>
    <col min="4107" max="4107" width="22.6640625" style="2" customWidth="1"/>
    <col min="4108" max="4108" width="21" style="2" customWidth="1"/>
    <col min="4109" max="4110" width="11" style="2" customWidth="1"/>
    <col min="4111" max="4352" width="9.109375" style="2"/>
    <col min="4353" max="4354" width="0" style="2" hidden="1" customWidth="1"/>
    <col min="4355" max="4356" width="4.5546875" style="2" customWidth="1"/>
    <col min="4357" max="4357" width="18.44140625" style="2" customWidth="1"/>
    <col min="4358" max="4358" width="21.44140625" style="2" customWidth="1"/>
    <col min="4359" max="4359" width="2" style="2" customWidth="1"/>
    <col min="4360" max="4360" width="10" style="2" bestFit="1" customWidth="1"/>
    <col min="4361" max="4361" width="17.109375" style="2" customWidth="1"/>
    <col min="4362" max="4362" width="2" style="2" customWidth="1"/>
    <col min="4363" max="4363" width="22.6640625" style="2" customWidth="1"/>
    <col min="4364" max="4364" width="21" style="2" customWidth="1"/>
    <col min="4365" max="4366" width="11" style="2" customWidth="1"/>
    <col min="4367" max="4608" width="9.109375" style="2"/>
    <col min="4609" max="4610" width="0" style="2" hidden="1" customWidth="1"/>
    <col min="4611" max="4612" width="4.5546875" style="2" customWidth="1"/>
    <col min="4613" max="4613" width="18.44140625" style="2" customWidth="1"/>
    <col min="4614" max="4614" width="21.44140625" style="2" customWidth="1"/>
    <col min="4615" max="4615" width="2" style="2" customWidth="1"/>
    <col min="4616" max="4616" width="10" style="2" bestFit="1" customWidth="1"/>
    <col min="4617" max="4617" width="17.109375" style="2" customWidth="1"/>
    <col min="4618" max="4618" width="2" style="2" customWidth="1"/>
    <col min="4619" max="4619" width="22.6640625" style="2" customWidth="1"/>
    <col min="4620" max="4620" width="21" style="2" customWidth="1"/>
    <col min="4621" max="4622" width="11" style="2" customWidth="1"/>
    <col min="4623" max="4864" width="9.109375" style="2"/>
    <col min="4865" max="4866" width="0" style="2" hidden="1" customWidth="1"/>
    <col min="4867" max="4868" width="4.5546875" style="2" customWidth="1"/>
    <col min="4869" max="4869" width="18.44140625" style="2" customWidth="1"/>
    <col min="4870" max="4870" width="21.44140625" style="2" customWidth="1"/>
    <col min="4871" max="4871" width="2" style="2" customWidth="1"/>
    <col min="4872" max="4872" width="10" style="2" bestFit="1" customWidth="1"/>
    <col min="4873" max="4873" width="17.109375" style="2" customWidth="1"/>
    <col min="4874" max="4874" width="2" style="2" customWidth="1"/>
    <col min="4875" max="4875" width="22.6640625" style="2" customWidth="1"/>
    <col min="4876" max="4876" width="21" style="2" customWidth="1"/>
    <col min="4877" max="4878" width="11" style="2" customWidth="1"/>
    <col min="4879" max="5120" width="9.109375" style="2"/>
    <col min="5121" max="5122" width="0" style="2" hidden="1" customWidth="1"/>
    <col min="5123" max="5124" width="4.5546875" style="2" customWidth="1"/>
    <col min="5125" max="5125" width="18.44140625" style="2" customWidth="1"/>
    <col min="5126" max="5126" width="21.44140625" style="2" customWidth="1"/>
    <col min="5127" max="5127" width="2" style="2" customWidth="1"/>
    <col min="5128" max="5128" width="10" style="2" bestFit="1" customWidth="1"/>
    <col min="5129" max="5129" width="17.109375" style="2" customWidth="1"/>
    <col min="5130" max="5130" width="2" style="2" customWidth="1"/>
    <col min="5131" max="5131" width="22.6640625" style="2" customWidth="1"/>
    <col min="5132" max="5132" width="21" style="2" customWidth="1"/>
    <col min="5133" max="5134" width="11" style="2" customWidth="1"/>
    <col min="5135" max="5376" width="9.109375" style="2"/>
    <col min="5377" max="5378" width="0" style="2" hidden="1" customWidth="1"/>
    <col min="5379" max="5380" width="4.5546875" style="2" customWidth="1"/>
    <col min="5381" max="5381" width="18.44140625" style="2" customWidth="1"/>
    <col min="5382" max="5382" width="21.44140625" style="2" customWidth="1"/>
    <col min="5383" max="5383" width="2" style="2" customWidth="1"/>
    <col min="5384" max="5384" width="10" style="2" bestFit="1" customWidth="1"/>
    <col min="5385" max="5385" width="17.109375" style="2" customWidth="1"/>
    <col min="5386" max="5386" width="2" style="2" customWidth="1"/>
    <col min="5387" max="5387" width="22.6640625" style="2" customWidth="1"/>
    <col min="5388" max="5388" width="21" style="2" customWidth="1"/>
    <col min="5389" max="5390" width="11" style="2" customWidth="1"/>
    <col min="5391" max="5632" width="9.109375" style="2"/>
    <col min="5633" max="5634" width="0" style="2" hidden="1" customWidth="1"/>
    <col min="5635" max="5636" width="4.5546875" style="2" customWidth="1"/>
    <col min="5637" max="5637" width="18.44140625" style="2" customWidth="1"/>
    <col min="5638" max="5638" width="21.44140625" style="2" customWidth="1"/>
    <col min="5639" max="5639" width="2" style="2" customWidth="1"/>
    <col min="5640" max="5640" width="10" style="2" bestFit="1" customWidth="1"/>
    <col min="5641" max="5641" width="17.109375" style="2" customWidth="1"/>
    <col min="5642" max="5642" width="2" style="2" customWidth="1"/>
    <col min="5643" max="5643" width="22.6640625" style="2" customWidth="1"/>
    <col min="5644" max="5644" width="21" style="2" customWidth="1"/>
    <col min="5645" max="5646" width="11" style="2" customWidth="1"/>
    <col min="5647" max="5888" width="9.109375" style="2"/>
    <col min="5889" max="5890" width="0" style="2" hidden="1" customWidth="1"/>
    <col min="5891" max="5892" width="4.5546875" style="2" customWidth="1"/>
    <col min="5893" max="5893" width="18.44140625" style="2" customWidth="1"/>
    <col min="5894" max="5894" width="21.44140625" style="2" customWidth="1"/>
    <col min="5895" max="5895" width="2" style="2" customWidth="1"/>
    <col min="5896" max="5896" width="10" style="2" bestFit="1" customWidth="1"/>
    <col min="5897" max="5897" width="17.109375" style="2" customWidth="1"/>
    <col min="5898" max="5898" width="2" style="2" customWidth="1"/>
    <col min="5899" max="5899" width="22.6640625" style="2" customWidth="1"/>
    <col min="5900" max="5900" width="21" style="2" customWidth="1"/>
    <col min="5901" max="5902" width="11" style="2" customWidth="1"/>
    <col min="5903" max="6144" width="9.109375" style="2"/>
    <col min="6145" max="6146" width="0" style="2" hidden="1" customWidth="1"/>
    <col min="6147" max="6148" width="4.5546875" style="2" customWidth="1"/>
    <col min="6149" max="6149" width="18.44140625" style="2" customWidth="1"/>
    <col min="6150" max="6150" width="21.44140625" style="2" customWidth="1"/>
    <col min="6151" max="6151" width="2" style="2" customWidth="1"/>
    <col min="6152" max="6152" width="10" style="2" bestFit="1" customWidth="1"/>
    <col min="6153" max="6153" width="17.109375" style="2" customWidth="1"/>
    <col min="6154" max="6154" width="2" style="2" customWidth="1"/>
    <col min="6155" max="6155" width="22.6640625" style="2" customWidth="1"/>
    <col min="6156" max="6156" width="21" style="2" customWidth="1"/>
    <col min="6157" max="6158" width="11" style="2" customWidth="1"/>
    <col min="6159" max="6400" width="9.109375" style="2"/>
    <col min="6401" max="6402" width="0" style="2" hidden="1" customWidth="1"/>
    <col min="6403" max="6404" width="4.5546875" style="2" customWidth="1"/>
    <col min="6405" max="6405" width="18.44140625" style="2" customWidth="1"/>
    <col min="6406" max="6406" width="21.44140625" style="2" customWidth="1"/>
    <col min="6407" max="6407" width="2" style="2" customWidth="1"/>
    <col min="6408" max="6408" width="10" style="2" bestFit="1" customWidth="1"/>
    <col min="6409" max="6409" width="17.109375" style="2" customWidth="1"/>
    <col min="6410" max="6410" width="2" style="2" customWidth="1"/>
    <col min="6411" max="6411" width="22.6640625" style="2" customWidth="1"/>
    <col min="6412" max="6412" width="21" style="2" customWidth="1"/>
    <col min="6413" max="6414" width="11" style="2" customWidth="1"/>
    <col min="6415" max="6656" width="9.109375" style="2"/>
    <col min="6657" max="6658" width="0" style="2" hidden="1" customWidth="1"/>
    <col min="6659" max="6660" width="4.5546875" style="2" customWidth="1"/>
    <col min="6661" max="6661" width="18.44140625" style="2" customWidth="1"/>
    <col min="6662" max="6662" width="21.44140625" style="2" customWidth="1"/>
    <col min="6663" max="6663" width="2" style="2" customWidth="1"/>
    <col min="6664" max="6664" width="10" style="2" bestFit="1" customWidth="1"/>
    <col min="6665" max="6665" width="17.109375" style="2" customWidth="1"/>
    <col min="6666" max="6666" width="2" style="2" customWidth="1"/>
    <col min="6667" max="6667" width="22.6640625" style="2" customWidth="1"/>
    <col min="6668" max="6668" width="21" style="2" customWidth="1"/>
    <col min="6669" max="6670" width="11" style="2" customWidth="1"/>
    <col min="6671" max="6912" width="9.109375" style="2"/>
    <col min="6913" max="6914" width="0" style="2" hidden="1" customWidth="1"/>
    <col min="6915" max="6916" width="4.5546875" style="2" customWidth="1"/>
    <col min="6917" max="6917" width="18.44140625" style="2" customWidth="1"/>
    <col min="6918" max="6918" width="21.44140625" style="2" customWidth="1"/>
    <col min="6919" max="6919" width="2" style="2" customWidth="1"/>
    <col min="6920" max="6920" width="10" style="2" bestFit="1" customWidth="1"/>
    <col min="6921" max="6921" width="17.109375" style="2" customWidth="1"/>
    <col min="6922" max="6922" width="2" style="2" customWidth="1"/>
    <col min="6923" max="6923" width="22.6640625" style="2" customWidth="1"/>
    <col min="6924" max="6924" width="21" style="2" customWidth="1"/>
    <col min="6925" max="6926" width="11" style="2" customWidth="1"/>
    <col min="6927" max="7168" width="9.109375" style="2"/>
    <col min="7169" max="7170" width="0" style="2" hidden="1" customWidth="1"/>
    <col min="7171" max="7172" width="4.5546875" style="2" customWidth="1"/>
    <col min="7173" max="7173" width="18.44140625" style="2" customWidth="1"/>
    <col min="7174" max="7174" width="21.44140625" style="2" customWidth="1"/>
    <col min="7175" max="7175" width="2" style="2" customWidth="1"/>
    <col min="7176" max="7176" width="10" style="2" bestFit="1" customWidth="1"/>
    <col min="7177" max="7177" width="17.109375" style="2" customWidth="1"/>
    <col min="7178" max="7178" width="2" style="2" customWidth="1"/>
    <col min="7179" max="7179" width="22.6640625" style="2" customWidth="1"/>
    <col min="7180" max="7180" width="21" style="2" customWidth="1"/>
    <col min="7181" max="7182" width="11" style="2" customWidth="1"/>
    <col min="7183" max="7424" width="9.109375" style="2"/>
    <col min="7425" max="7426" width="0" style="2" hidden="1" customWidth="1"/>
    <col min="7427" max="7428" width="4.5546875" style="2" customWidth="1"/>
    <col min="7429" max="7429" width="18.44140625" style="2" customWidth="1"/>
    <col min="7430" max="7430" width="21.44140625" style="2" customWidth="1"/>
    <col min="7431" max="7431" width="2" style="2" customWidth="1"/>
    <col min="7432" max="7432" width="10" style="2" bestFit="1" customWidth="1"/>
    <col min="7433" max="7433" width="17.109375" style="2" customWidth="1"/>
    <col min="7434" max="7434" width="2" style="2" customWidth="1"/>
    <col min="7435" max="7435" width="22.6640625" style="2" customWidth="1"/>
    <col min="7436" max="7436" width="21" style="2" customWidth="1"/>
    <col min="7437" max="7438" width="11" style="2" customWidth="1"/>
    <col min="7439" max="7680" width="9.109375" style="2"/>
    <col min="7681" max="7682" width="0" style="2" hidden="1" customWidth="1"/>
    <col min="7683" max="7684" width="4.5546875" style="2" customWidth="1"/>
    <col min="7685" max="7685" width="18.44140625" style="2" customWidth="1"/>
    <col min="7686" max="7686" width="21.44140625" style="2" customWidth="1"/>
    <col min="7687" max="7687" width="2" style="2" customWidth="1"/>
    <col min="7688" max="7688" width="10" style="2" bestFit="1" customWidth="1"/>
    <col min="7689" max="7689" width="17.109375" style="2" customWidth="1"/>
    <col min="7690" max="7690" width="2" style="2" customWidth="1"/>
    <col min="7691" max="7691" width="22.6640625" style="2" customWidth="1"/>
    <col min="7692" max="7692" width="21" style="2" customWidth="1"/>
    <col min="7693" max="7694" width="11" style="2" customWidth="1"/>
    <col min="7695" max="7936" width="9.109375" style="2"/>
    <col min="7937" max="7938" width="0" style="2" hidden="1" customWidth="1"/>
    <col min="7939" max="7940" width="4.5546875" style="2" customWidth="1"/>
    <col min="7941" max="7941" width="18.44140625" style="2" customWidth="1"/>
    <col min="7942" max="7942" width="21.44140625" style="2" customWidth="1"/>
    <col min="7943" max="7943" width="2" style="2" customWidth="1"/>
    <col min="7944" max="7944" width="10" style="2" bestFit="1" customWidth="1"/>
    <col min="7945" max="7945" width="17.109375" style="2" customWidth="1"/>
    <col min="7946" max="7946" width="2" style="2" customWidth="1"/>
    <col min="7947" max="7947" width="22.6640625" style="2" customWidth="1"/>
    <col min="7948" max="7948" width="21" style="2" customWidth="1"/>
    <col min="7949" max="7950" width="11" style="2" customWidth="1"/>
    <col min="7951" max="8192" width="9.109375" style="2"/>
    <col min="8193" max="8194" width="0" style="2" hidden="1" customWidth="1"/>
    <col min="8195" max="8196" width="4.5546875" style="2" customWidth="1"/>
    <col min="8197" max="8197" width="18.44140625" style="2" customWidth="1"/>
    <col min="8198" max="8198" width="21.44140625" style="2" customWidth="1"/>
    <col min="8199" max="8199" width="2" style="2" customWidth="1"/>
    <col min="8200" max="8200" width="10" style="2" bestFit="1" customWidth="1"/>
    <col min="8201" max="8201" width="17.109375" style="2" customWidth="1"/>
    <col min="8202" max="8202" width="2" style="2" customWidth="1"/>
    <col min="8203" max="8203" width="22.6640625" style="2" customWidth="1"/>
    <col min="8204" max="8204" width="21" style="2" customWidth="1"/>
    <col min="8205" max="8206" width="11" style="2" customWidth="1"/>
    <col min="8207" max="8448" width="9.109375" style="2"/>
    <col min="8449" max="8450" width="0" style="2" hidden="1" customWidth="1"/>
    <col min="8451" max="8452" width="4.5546875" style="2" customWidth="1"/>
    <col min="8453" max="8453" width="18.44140625" style="2" customWidth="1"/>
    <col min="8454" max="8454" width="21.44140625" style="2" customWidth="1"/>
    <col min="8455" max="8455" width="2" style="2" customWidth="1"/>
    <col min="8456" max="8456" width="10" style="2" bestFit="1" customWidth="1"/>
    <col min="8457" max="8457" width="17.109375" style="2" customWidth="1"/>
    <col min="8458" max="8458" width="2" style="2" customWidth="1"/>
    <col min="8459" max="8459" width="22.6640625" style="2" customWidth="1"/>
    <col min="8460" max="8460" width="21" style="2" customWidth="1"/>
    <col min="8461" max="8462" width="11" style="2" customWidth="1"/>
    <col min="8463" max="8704" width="9.109375" style="2"/>
    <col min="8705" max="8706" width="0" style="2" hidden="1" customWidth="1"/>
    <col min="8707" max="8708" width="4.5546875" style="2" customWidth="1"/>
    <col min="8709" max="8709" width="18.44140625" style="2" customWidth="1"/>
    <col min="8710" max="8710" width="21.44140625" style="2" customWidth="1"/>
    <col min="8711" max="8711" width="2" style="2" customWidth="1"/>
    <col min="8712" max="8712" width="10" style="2" bestFit="1" customWidth="1"/>
    <col min="8713" max="8713" width="17.109375" style="2" customWidth="1"/>
    <col min="8714" max="8714" width="2" style="2" customWidth="1"/>
    <col min="8715" max="8715" width="22.6640625" style="2" customWidth="1"/>
    <col min="8716" max="8716" width="21" style="2" customWidth="1"/>
    <col min="8717" max="8718" width="11" style="2" customWidth="1"/>
    <col min="8719" max="8960" width="9.109375" style="2"/>
    <col min="8961" max="8962" width="0" style="2" hidden="1" customWidth="1"/>
    <col min="8963" max="8964" width="4.5546875" style="2" customWidth="1"/>
    <col min="8965" max="8965" width="18.44140625" style="2" customWidth="1"/>
    <col min="8966" max="8966" width="21.44140625" style="2" customWidth="1"/>
    <col min="8967" max="8967" width="2" style="2" customWidth="1"/>
    <col min="8968" max="8968" width="10" style="2" bestFit="1" customWidth="1"/>
    <col min="8969" max="8969" width="17.109375" style="2" customWidth="1"/>
    <col min="8970" max="8970" width="2" style="2" customWidth="1"/>
    <col min="8971" max="8971" width="22.6640625" style="2" customWidth="1"/>
    <col min="8972" max="8972" width="21" style="2" customWidth="1"/>
    <col min="8973" max="8974" width="11" style="2" customWidth="1"/>
    <col min="8975" max="9216" width="9.109375" style="2"/>
    <col min="9217" max="9218" width="0" style="2" hidden="1" customWidth="1"/>
    <col min="9219" max="9220" width="4.5546875" style="2" customWidth="1"/>
    <col min="9221" max="9221" width="18.44140625" style="2" customWidth="1"/>
    <col min="9222" max="9222" width="21.44140625" style="2" customWidth="1"/>
    <col min="9223" max="9223" width="2" style="2" customWidth="1"/>
    <col min="9224" max="9224" width="10" style="2" bestFit="1" customWidth="1"/>
    <col min="9225" max="9225" width="17.109375" style="2" customWidth="1"/>
    <col min="9226" max="9226" width="2" style="2" customWidth="1"/>
    <col min="9227" max="9227" width="22.6640625" style="2" customWidth="1"/>
    <col min="9228" max="9228" width="21" style="2" customWidth="1"/>
    <col min="9229" max="9230" width="11" style="2" customWidth="1"/>
    <col min="9231" max="9472" width="9.109375" style="2"/>
    <col min="9473" max="9474" width="0" style="2" hidden="1" customWidth="1"/>
    <col min="9475" max="9476" width="4.5546875" style="2" customWidth="1"/>
    <col min="9477" max="9477" width="18.44140625" style="2" customWidth="1"/>
    <col min="9478" max="9478" width="21.44140625" style="2" customWidth="1"/>
    <col min="9479" max="9479" width="2" style="2" customWidth="1"/>
    <col min="9480" max="9480" width="10" style="2" bestFit="1" customWidth="1"/>
    <col min="9481" max="9481" width="17.109375" style="2" customWidth="1"/>
    <col min="9482" max="9482" width="2" style="2" customWidth="1"/>
    <col min="9483" max="9483" width="22.6640625" style="2" customWidth="1"/>
    <col min="9484" max="9484" width="21" style="2" customWidth="1"/>
    <col min="9485" max="9486" width="11" style="2" customWidth="1"/>
    <col min="9487" max="9728" width="9.109375" style="2"/>
    <col min="9729" max="9730" width="0" style="2" hidden="1" customWidth="1"/>
    <col min="9731" max="9732" width="4.5546875" style="2" customWidth="1"/>
    <col min="9733" max="9733" width="18.44140625" style="2" customWidth="1"/>
    <col min="9734" max="9734" width="21.44140625" style="2" customWidth="1"/>
    <col min="9735" max="9735" width="2" style="2" customWidth="1"/>
    <col min="9736" max="9736" width="10" style="2" bestFit="1" customWidth="1"/>
    <col min="9737" max="9737" width="17.109375" style="2" customWidth="1"/>
    <col min="9738" max="9738" width="2" style="2" customWidth="1"/>
    <col min="9739" max="9739" width="22.6640625" style="2" customWidth="1"/>
    <col min="9740" max="9740" width="21" style="2" customWidth="1"/>
    <col min="9741" max="9742" width="11" style="2" customWidth="1"/>
    <col min="9743" max="9984" width="9.109375" style="2"/>
    <col min="9985" max="9986" width="0" style="2" hidden="1" customWidth="1"/>
    <col min="9987" max="9988" width="4.5546875" style="2" customWidth="1"/>
    <col min="9989" max="9989" width="18.44140625" style="2" customWidth="1"/>
    <col min="9990" max="9990" width="21.44140625" style="2" customWidth="1"/>
    <col min="9991" max="9991" width="2" style="2" customWidth="1"/>
    <col min="9992" max="9992" width="10" style="2" bestFit="1" customWidth="1"/>
    <col min="9993" max="9993" width="17.109375" style="2" customWidth="1"/>
    <col min="9994" max="9994" width="2" style="2" customWidth="1"/>
    <col min="9995" max="9995" width="22.6640625" style="2" customWidth="1"/>
    <col min="9996" max="9996" width="21" style="2" customWidth="1"/>
    <col min="9997" max="9998" width="11" style="2" customWidth="1"/>
    <col min="9999" max="10240" width="9.109375" style="2"/>
    <col min="10241" max="10242" width="0" style="2" hidden="1" customWidth="1"/>
    <col min="10243" max="10244" width="4.5546875" style="2" customWidth="1"/>
    <col min="10245" max="10245" width="18.44140625" style="2" customWidth="1"/>
    <col min="10246" max="10246" width="21.44140625" style="2" customWidth="1"/>
    <col min="10247" max="10247" width="2" style="2" customWidth="1"/>
    <col min="10248" max="10248" width="10" style="2" bestFit="1" customWidth="1"/>
    <col min="10249" max="10249" width="17.109375" style="2" customWidth="1"/>
    <col min="10250" max="10250" width="2" style="2" customWidth="1"/>
    <col min="10251" max="10251" width="22.6640625" style="2" customWidth="1"/>
    <col min="10252" max="10252" width="21" style="2" customWidth="1"/>
    <col min="10253" max="10254" width="11" style="2" customWidth="1"/>
    <col min="10255" max="10496" width="9.109375" style="2"/>
    <col min="10497" max="10498" width="0" style="2" hidden="1" customWidth="1"/>
    <col min="10499" max="10500" width="4.5546875" style="2" customWidth="1"/>
    <col min="10501" max="10501" width="18.44140625" style="2" customWidth="1"/>
    <col min="10502" max="10502" width="21.44140625" style="2" customWidth="1"/>
    <col min="10503" max="10503" width="2" style="2" customWidth="1"/>
    <col min="10504" max="10504" width="10" style="2" bestFit="1" customWidth="1"/>
    <col min="10505" max="10505" width="17.109375" style="2" customWidth="1"/>
    <col min="10506" max="10506" width="2" style="2" customWidth="1"/>
    <col min="10507" max="10507" width="22.6640625" style="2" customWidth="1"/>
    <col min="10508" max="10508" width="21" style="2" customWidth="1"/>
    <col min="10509" max="10510" width="11" style="2" customWidth="1"/>
    <col min="10511" max="10752" width="9.109375" style="2"/>
    <col min="10753" max="10754" width="0" style="2" hidden="1" customWidth="1"/>
    <col min="10755" max="10756" width="4.5546875" style="2" customWidth="1"/>
    <col min="10757" max="10757" width="18.44140625" style="2" customWidth="1"/>
    <col min="10758" max="10758" width="21.44140625" style="2" customWidth="1"/>
    <col min="10759" max="10759" width="2" style="2" customWidth="1"/>
    <col min="10760" max="10760" width="10" style="2" bestFit="1" customWidth="1"/>
    <col min="10761" max="10761" width="17.109375" style="2" customWidth="1"/>
    <col min="10762" max="10762" width="2" style="2" customWidth="1"/>
    <col min="10763" max="10763" width="22.6640625" style="2" customWidth="1"/>
    <col min="10764" max="10764" width="21" style="2" customWidth="1"/>
    <col min="10765" max="10766" width="11" style="2" customWidth="1"/>
    <col min="10767" max="11008" width="9.109375" style="2"/>
    <col min="11009" max="11010" width="0" style="2" hidden="1" customWidth="1"/>
    <col min="11011" max="11012" width="4.5546875" style="2" customWidth="1"/>
    <col min="11013" max="11013" width="18.44140625" style="2" customWidth="1"/>
    <col min="11014" max="11014" width="21.44140625" style="2" customWidth="1"/>
    <col min="11015" max="11015" width="2" style="2" customWidth="1"/>
    <col min="11016" max="11016" width="10" style="2" bestFit="1" customWidth="1"/>
    <col min="11017" max="11017" width="17.109375" style="2" customWidth="1"/>
    <col min="11018" max="11018" width="2" style="2" customWidth="1"/>
    <col min="11019" max="11019" width="22.6640625" style="2" customWidth="1"/>
    <col min="11020" max="11020" width="21" style="2" customWidth="1"/>
    <col min="11021" max="11022" width="11" style="2" customWidth="1"/>
    <col min="11023" max="11264" width="9.109375" style="2"/>
    <col min="11265" max="11266" width="0" style="2" hidden="1" customWidth="1"/>
    <col min="11267" max="11268" width="4.5546875" style="2" customWidth="1"/>
    <col min="11269" max="11269" width="18.44140625" style="2" customWidth="1"/>
    <col min="11270" max="11270" width="21.44140625" style="2" customWidth="1"/>
    <col min="11271" max="11271" width="2" style="2" customWidth="1"/>
    <col min="11272" max="11272" width="10" style="2" bestFit="1" customWidth="1"/>
    <col min="11273" max="11273" width="17.109375" style="2" customWidth="1"/>
    <col min="11274" max="11274" width="2" style="2" customWidth="1"/>
    <col min="11275" max="11275" width="22.6640625" style="2" customWidth="1"/>
    <col min="11276" max="11276" width="21" style="2" customWidth="1"/>
    <col min="11277" max="11278" width="11" style="2" customWidth="1"/>
    <col min="11279" max="11520" width="9.109375" style="2"/>
    <col min="11521" max="11522" width="0" style="2" hidden="1" customWidth="1"/>
    <col min="11523" max="11524" width="4.5546875" style="2" customWidth="1"/>
    <col min="11525" max="11525" width="18.44140625" style="2" customWidth="1"/>
    <col min="11526" max="11526" width="21.44140625" style="2" customWidth="1"/>
    <col min="11527" max="11527" width="2" style="2" customWidth="1"/>
    <col min="11528" max="11528" width="10" style="2" bestFit="1" customWidth="1"/>
    <col min="11529" max="11529" width="17.109375" style="2" customWidth="1"/>
    <col min="11530" max="11530" width="2" style="2" customWidth="1"/>
    <col min="11531" max="11531" width="22.6640625" style="2" customWidth="1"/>
    <col min="11532" max="11532" width="21" style="2" customWidth="1"/>
    <col min="11533" max="11534" width="11" style="2" customWidth="1"/>
    <col min="11535" max="11776" width="9.109375" style="2"/>
    <col min="11777" max="11778" width="0" style="2" hidden="1" customWidth="1"/>
    <col min="11779" max="11780" width="4.5546875" style="2" customWidth="1"/>
    <col min="11781" max="11781" width="18.44140625" style="2" customWidth="1"/>
    <col min="11782" max="11782" width="21.44140625" style="2" customWidth="1"/>
    <col min="11783" max="11783" width="2" style="2" customWidth="1"/>
    <col min="11784" max="11784" width="10" style="2" bestFit="1" customWidth="1"/>
    <col min="11785" max="11785" width="17.109375" style="2" customWidth="1"/>
    <col min="11786" max="11786" width="2" style="2" customWidth="1"/>
    <col min="11787" max="11787" width="22.6640625" style="2" customWidth="1"/>
    <col min="11788" max="11788" width="21" style="2" customWidth="1"/>
    <col min="11789" max="11790" width="11" style="2" customWidth="1"/>
    <col min="11791" max="12032" width="9.109375" style="2"/>
    <col min="12033" max="12034" width="0" style="2" hidden="1" customWidth="1"/>
    <col min="12035" max="12036" width="4.5546875" style="2" customWidth="1"/>
    <col min="12037" max="12037" width="18.44140625" style="2" customWidth="1"/>
    <col min="12038" max="12038" width="21.44140625" style="2" customWidth="1"/>
    <col min="12039" max="12039" width="2" style="2" customWidth="1"/>
    <col min="12040" max="12040" width="10" style="2" bestFit="1" customWidth="1"/>
    <col min="12041" max="12041" width="17.109375" style="2" customWidth="1"/>
    <col min="12042" max="12042" width="2" style="2" customWidth="1"/>
    <col min="12043" max="12043" width="22.6640625" style="2" customWidth="1"/>
    <col min="12044" max="12044" width="21" style="2" customWidth="1"/>
    <col min="12045" max="12046" width="11" style="2" customWidth="1"/>
    <col min="12047" max="12288" width="9.109375" style="2"/>
    <col min="12289" max="12290" width="0" style="2" hidden="1" customWidth="1"/>
    <col min="12291" max="12292" width="4.5546875" style="2" customWidth="1"/>
    <col min="12293" max="12293" width="18.44140625" style="2" customWidth="1"/>
    <col min="12294" max="12294" width="21.44140625" style="2" customWidth="1"/>
    <col min="12295" max="12295" width="2" style="2" customWidth="1"/>
    <col min="12296" max="12296" width="10" style="2" bestFit="1" customWidth="1"/>
    <col min="12297" max="12297" width="17.109375" style="2" customWidth="1"/>
    <col min="12298" max="12298" width="2" style="2" customWidth="1"/>
    <col min="12299" max="12299" width="22.6640625" style="2" customWidth="1"/>
    <col min="12300" max="12300" width="21" style="2" customWidth="1"/>
    <col min="12301" max="12302" width="11" style="2" customWidth="1"/>
    <col min="12303" max="12544" width="9.109375" style="2"/>
    <col min="12545" max="12546" width="0" style="2" hidden="1" customWidth="1"/>
    <col min="12547" max="12548" width="4.5546875" style="2" customWidth="1"/>
    <col min="12549" max="12549" width="18.44140625" style="2" customWidth="1"/>
    <col min="12550" max="12550" width="21.44140625" style="2" customWidth="1"/>
    <col min="12551" max="12551" width="2" style="2" customWidth="1"/>
    <col min="12552" max="12552" width="10" style="2" bestFit="1" customWidth="1"/>
    <col min="12553" max="12553" width="17.109375" style="2" customWidth="1"/>
    <col min="12554" max="12554" width="2" style="2" customWidth="1"/>
    <col min="12555" max="12555" width="22.6640625" style="2" customWidth="1"/>
    <col min="12556" max="12556" width="21" style="2" customWidth="1"/>
    <col min="12557" max="12558" width="11" style="2" customWidth="1"/>
    <col min="12559" max="12800" width="9.109375" style="2"/>
    <col min="12801" max="12802" width="0" style="2" hidden="1" customWidth="1"/>
    <col min="12803" max="12804" width="4.5546875" style="2" customWidth="1"/>
    <col min="12805" max="12805" width="18.44140625" style="2" customWidth="1"/>
    <col min="12806" max="12806" width="21.44140625" style="2" customWidth="1"/>
    <col min="12807" max="12807" width="2" style="2" customWidth="1"/>
    <col min="12808" max="12808" width="10" style="2" bestFit="1" customWidth="1"/>
    <col min="12809" max="12809" width="17.109375" style="2" customWidth="1"/>
    <col min="12810" max="12810" width="2" style="2" customWidth="1"/>
    <col min="12811" max="12811" width="22.6640625" style="2" customWidth="1"/>
    <col min="12812" max="12812" width="21" style="2" customWidth="1"/>
    <col min="12813" max="12814" width="11" style="2" customWidth="1"/>
    <col min="12815" max="13056" width="9.109375" style="2"/>
    <col min="13057" max="13058" width="0" style="2" hidden="1" customWidth="1"/>
    <col min="13059" max="13060" width="4.5546875" style="2" customWidth="1"/>
    <col min="13061" max="13061" width="18.44140625" style="2" customWidth="1"/>
    <col min="13062" max="13062" width="21.44140625" style="2" customWidth="1"/>
    <col min="13063" max="13063" width="2" style="2" customWidth="1"/>
    <col min="13064" max="13064" width="10" style="2" bestFit="1" customWidth="1"/>
    <col min="13065" max="13065" width="17.109375" style="2" customWidth="1"/>
    <col min="13066" max="13066" width="2" style="2" customWidth="1"/>
    <col min="13067" max="13067" width="22.6640625" style="2" customWidth="1"/>
    <col min="13068" max="13068" width="21" style="2" customWidth="1"/>
    <col min="13069" max="13070" width="11" style="2" customWidth="1"/>
    <col min="13071" max="13312" width="9.109375" style="2"/>
    <col min="13313" max="13314" width="0" style="2" hidden="1" customWidth="1"/>
    <col min="13315" max="13316" width="4.5546875" style="2" customWidth="1"/>
    <col min="13317" max="13317" width="18.44140625" style="2" customWidth="1"/>
    <col min="13318" max="13318" width="21.44140625" style="2" customWidth="1"/>
    <col min="13319" max="13319" width="2" style="2" customWidth="1"/>
    <col min="13320" max="13320" width="10" style="2" bestFit="1" customWidth="1"/>
    <col min="13321" max="13321" width="17.109375" style="2" customWidth="1"/>
    <col min="13322" max="13322" width="2" style="2" customWidth="1"/>
    <col min="13323" max="13323" width="22.6640625" style="2" customWidth="1"/>
    <col min="13324" max="13324" width="21" style="2" customWidth="1"/>
    <col min="13325" max="13326" width="11" style="2" customWidth="1"/>
    <col min="13327" max="13568" width="9.109375" style="2"/>
    <col min="13569" max="13570" width="0" style="2" hidden="1" customWidth="1"/>
    <col min="13571" max="13572" width="4.5546875" style="2" customWidth="1"/>
    <col min="13573" max="13573" width="18.44140625" style="2" customWidth="1"/>
    <col min="13574" max="13574" width="21.44140625" style="2" customWidth="1"/>
    <col min="13575" max="13575" width="2" style="2" customWidth="1"/>
    <col min="13576" max="13576" width="10" style="2" bestFit="1" customWidth="1"/>
    <col min="13577" max="13577" width="17.109375" style="2" customWidth="1"/>
    <col min="13578" max="13578" width="2" style="2" customWidth="1"/>
    <col min="13579" max="13579" width="22.6640625" style="2" customWidth="1"/>
    <col min="13580" max="13580" width="21" style="2" customWidth="1"/>
    <col min="13581" max="13582" width="11" style="2" customWidth="1"/>
    <col min="13583" max="13824" width="9.109375" style="2"/>
    <col min="13825" max="13826" width="0" style="2" hidden="1" customWidth="1"/>
    <col min="13827" max="13828" width="4.5546875" style="2" customWidth="1"/>
    <col min="13829" max="13829" width="18.44140625" style="2" customWidth="1"/>
    <col min="13830" max="13830" width="21.44140625" style="2" customWidth="1"/>
    <col min="13831" max="13831" width="2" style="2" customWidth="1"/>
    <col min="13832" max="13832" width="10" style="2" bestFit="1" customWidth="1"/>
    <col min="13833" max="13833" width="17.109375" style="2" customWidth="1"/>
    <col min="13834" max="13834" width="2" style="2" customWidth="1"/>
    <col min="13835" max="13835" width="22.6640625" style="2" customWidth="1"/>
    <col min="13836" max="13836" width="21" style="2" customWidth="1"/>
    <col min="13837" max="13838" width="11" style="2" customWidth="1"/>
    <col min="13839" max="14080" width="9.109375" style="2"/>
    <col min="14081" max="14082" width="0" style="2" hidden="1" customWidth="1"/>
    <col min="14083" max="14084" width="4.5546875" style="2" customWidth="1"/>
    <col min="14085" max="14085" width="18.44140625" style="2" customWidth="1"/>
    <col min="14086" max="14086" width="21.44140625" style="2" customWidth="1"/>
    <col min="14087" max="14087" width="2" style="2" customWidth="1"/>
    <col min="14088" max="14088" width="10" style="2" bestFit="1" customWidth="1"/>
    <col min="14089" max="14089" width="17.109375" style="2" customWidth="1"/>
    <col min="14090" max="14090" width="2" style="2" customWidth="1"/>
    <col min="14091" max="14091" width="22.6640625" style="2" customWidth="1"/>
    <col min="14092" max="14092" width="21" style="2" customWidth="1"/>
    <col min="14093" max="14094" width="11" style="2" customWidth="1"/>
    <col min="14095" max="14336" width="9.109375" style="2"/>
    <col min="14337" max="14338" width="0" style="2" hidden="1" customWidth="1"/>
    <col min="14339" max="14340" width="4.5546875" style="2" customWidth="1"/>
    <col min="14341" max="14341" width="18.44140625" style="2" customWidth="1"/>
    <col min="14342" max="14342" width="21.44140625" style="2" customWidth="1"/>
    <col min="14343" max="14343" width="2" style="2" customWidth="1"/>
    <col min="14344" max="14344" width="10" style="2" bestFit="1" customWidth="1"/>
    <col min="14345" max="14345" width="17.109375" style="2" customWidth="1"/>
    <col min="14346" max="14346" width="2" style="2" customWidth="1"/>
    <col min="14347" max="14347" width="22.6640625" style="2" customWidth="1"/>
    <col min="14348" max="14348" width="21" style="2" customWidth="1"/>
    <col min="14349" max="14350" width="11" style="2" customWidth="1"/>
    <col min="14351" max="14592" width="9.109375" style="2"/>
    <col min="14593" max="14594" width="0" style="2" hidden="1" customWidth="1"/>
    <col min="14595" max="14596" width="4.5546875" style="2" customWidth="1"/>
    <col min="14597" max="14597" width="18.44140625" style="2" customWidth="1"/>
    <col min="14598" max="14598" width="21.44140625" style="2" customWidth="1"/>
    <col min="14599" max="14599" width="2" style="2" customWidth="1"/>
    <col min="14600" max="14600" width="10" style="2" bestFit="1" customWidth="1"/>
    <col min="14601" max="14601" width="17.109375" style="2" customWidth="1"/>
    <col min="14602" max="14602" width="2" style="2" customWidth="1"/>
    <col min="14603" max="14603" width="22.6640625" style="2" customWidth="1"/>
    <col min="14604" max="14604" width="21" style="2" customWidth="1"/>
    <col min="14605" max="14606" width="11" style="2" customWidth="1"/>
    <col min="14607" max="14848" width="9.109375" style="2"/>
    <col min="14849" max="14850" width="0" style="2" hidden="1" customWidth="1"/>
    <col min="14851" max="14852" width="4.5546875" style="2" customWidth="1"/>
    <col min="14853" max="14853" width="18.44140625" style="2" customWidth="1"/>
    <col min="14854" max="14854" width="21.44140625" style="2" customWidth="1"/>
    <col min="14855" max="14855" width="2" style="2" customWidth="1"/>
    <col min="14856" max="14856" width="10" style="2" bestFit="1" customWidth="1"/>
    <col min="14857" max="14857" width="17.109375" style="2" customWidth="1"/>
    <col min="14858" max="14858" width="2" style="2" customWidth="1"/>
    <col min="14859" max="14859" width="22.6640625" style="2" customWidth="1"/>
    <col min="14860" max="14860" width="21" style="2" customWidth="1"/>
    <col min="14861" max="14862" width="11" style="2" customWidth="1"/>
    <col min="14863" max="15104" width="9.109375" style="2"/>
    <col min="15105" max="15106" width="0" style="2" hidden="1" customWidth="1"/>
    <col min="15107" max="15108" width="4.5546875" style="2" customWidth="1"/>
    <col min="15109" max="15109" width="18.44140625" style="2" customWidth="1"/>
    <col min="15110" max="15110" width="21.44140625" style="2" customWidth="1"/>
    <col min="15111" max="15111" width="2" style="2" customWidth="1"/>
    <col min="15112" max="15112" width="10" style="2" bestFit="1" customWidth="1"/>
    <col min="15113" max="15113" width="17.109375" style="2" customWidth="1"/>
    <col min="15114" max="15114" width="2" style="2" customWidth="1"/>
    <col min="15115" max="15115" width="22.6640625" style="2" customWidth="1"/>
    <col min="15116" max="15116" width="21" style="2" customWidth="1"/>
    <col min="15117" max="15118" width="11" style="2" customWidth="1"/>
    <col min="15119" max="15360" width="9.109375" style="2"/>
    <col min="15361" max="15362" width="0" style="2" hidden="1" customWidth="1"/>
    <col min="15363" max="15364" width="4.5546875" style="2" customWidth="1"/>
    <col min="15365" max="15365" width="18.44140625" style="2" customWidth="1"/>
    <col min="15366" max="15366" width="21.44140625" style="2" customWidth="1"/>
    <col min="15367" max="15367" width="2" style="2" customWidth="1"/>
    <col min="15368" max="15368" width="10" style="2" bestFit="1" customWidth="1"/>
    <col min="15369" max="15369" width="17.109375" style="2" customWidth="1"/>
    <col min="15370" max="15370" width="2" style="2" customWidth="1"/>
    <col min="15371" max="15371" width="22.6640625" style="2" customWidth="1"/>
    <col min="15372" max="15372" width="21" style="2" customWidth="1"/>
    <col min="15373" max="15374" width="11" style="2" customWidth="1"/>
    <col min="15375" max="15616" width="9.109375" style="2"/>
    <col min="15617" max="15618" width="0" style="2" hidden="1" customWidth="1"/>
    <col min="15619" max="15620" width="4.5546875" style="2" customWidth="1"/>
    <col min="15621" max="15621" width="18.44140625" style="2" customWidth="1"/>
    <col min="15622" max="15622" width="21.44140625" style="2" customWidth="1"/>
    <col min="15623" max="15623" width="2" style="2" customWidth="1"/>
    <col min="15624" max="15624" width="10" style="2" bestFit="1" customWidth="1"/>
    <col min="15625" max="15625" width="17.109375" style="2" customWidth="1"/>
    <col min="15626" max="15626" width="2" style="2" customWidth="1"/>
    <col min="15627" max="15627" width="22.6640625" style="2" customWidth="1"/>
    <col min="15628" max="15628" width="21" style="2" customWidth="1"/>
    <col min="15629" max="15630" width="11" style="2" customWidth="1"/>
    <col min="15631" max="15872" width="9.109375" style="2"/>
    <col min="15873" max="15874" width="0" style="2" hidden="1" customWidth="1"/>
    <col min="15875" max="15876" width="4.5546875" style="2" customWidth="1"/>
    <col min="15877" max="15877" width="18.44140625" style="2" customWidth="1"/>
    <col min="15878" max="15878" width="21.44140625" style="2" customWidth="1"/>
    <col min="15879" max="15879" width="2" style="2" customWidth="1"/>
    <col min="15880" max="15880" width="10" style="2" bestFit="1" customWidth="1"/>
    <col min="15881" max="15881" width="17.109375" style="2" customWidth="1"/>
    <col min="15882" max="15882" width="2" style="2" customWidth="1"/>
    <col min="15883" max="15883" width="22.6640625" style="2" customWidth="1"/>
    <col min="15884" max="15884" width="21" style="2" customWidth="1"/>
    <col min="15885" max="15886" width="11" style="2" customWidth="1"/>
    <col min="15887" max="16128" width="9.109375" style="2"/>
    <col min="16129" max="16130" width="0" style="2" hidden="1" customWidth="1"/>
    <col min="16131" max="16132" width="4.5546875" style="2" customWidth="1"/>
    <col min="16133" max="16133" width="18.44140625" style="2" customWidth="1"/>
    <col min="16134" max="16134" width="21.44140625" style="2" customWidth="1"/>
    <col min="16135" max="16135" width="2" style="2" customWidth="1"/>
    <col min="16136" max="16136" width="10" style="2" bestFit="1" customWidth="1"/>
    <col min="16137" max="16137" width="17.109375" style="2" customWidth="1"/>
    <col min="16138" max="16138" width="2" style="2" customWidth="1"/>
    <col min="16139" max="16139" width="22.6640625" style="2" customWidth="1"/>
    <col min="16140" max="16140" width="21" style="2" customWidth="1"/>
    <col min="16141" max="16142" width="11" style="2" customWidth="1"/>
    <col min="16143" max="16384" width="9.109375" style="2"/>
  </cols>
  <sheetData>
    <row r="1" spans="1:11" ht="17.399999999999999" x14ac:dyDescent="0.3">
      <c r="C1" s="1" t="s">
        <v>120</v>
      </c>
    </row>
    <row r="2" spans="1:11" ht="17.399999999999999" x14ac:dyDescent="0.3">
      <c r="C2" s="3" t="s">
        <v>121</v>
      </c>
    </row>
    <row r="3" spans="1:11" ht="6.75" customHeight="1" x14ac:dyDescent="0.3"/>
    <row r="4" spans="1:11" s="5" customFormat="1" ht="13.8" thickBot="1" x14ac:dyDescent="0.3">
      <c r="A4" s="4"/>
      <c r="B4" s="4"/>
      <c r="C4" s="4" t="s">
        <v>122</v>
      </c>
      <c r="D4" s="4"/>
      <c r="E4" s="4"/>
      <c r="F4" s="4"/>
      <c r="G4" s="4"/>
      <c r="H4" s="4"/>
      <c r="I4" s="4"/>
      <c r="J4" s="4"/>
      <c r="K4" s="4"/>
    </row>
    <row r="6" spans="1:11" x14ac:dyDescent="0.3">
      <c r="C6" s="2"/>
      <c r="D6" s="6" t="s">
        <v>123</v>
      </c>
    </row>
    <row r="7" spans="1:11" x14ac:dyDescent="0.3">
      <c r="G7" s="7" t="s">
        <v>124</v>
      </c>
      <c r="H7" s="8"/>
      <c r="I7" s="8"/>
      <c r="J7" s="8"/>
      <c r="K7" s="8"/>
    </row>
    <row r="8" spans="1:11" x14ac:dyDescent="0.3">
      <c r="D8" s="9" t="s">
        <v>127</v>
      </c>
      <c r="E8" s="2"/>
      <c r="G8" s="10" t="s">
        <v>125</v>
      </c>
      <c r="H8" s="8"/>
      <c r="I8" s="8"/>
      <c r="J8" s="8"/>
      <c r="K8" s="8"/>
    </row>
    <row r="9" spans="1:11" x14ac:dyDescent="0.3">
      <c r="D9" s="9" t="s">
        <v>128</v>
      </c>
      <c r="E9" s="2"/>
      <c r="G9" s="7" t="s">
        <v>126</v>
      </c>
      <c r="H9" s="8"/>
      <c r="I9" s="8"/>
      <c r="J9" s="8"/>
      <c r="K9" s="8"/>
    </row>
    <row r="10" spans="1:11" x14ac:dyDescent="0.3">
      <c r="G10" s="7"/>
      <c r="H10" s="11"/>
      <c r="I10" s="6"/>
      <c r="J10" s="6"/>
      <c r="K10" s="6"/>
    </row>
    <row r="11" spans="1:11" x14ac:dyDescent="0.3">
      <c r="G11" s="7" t="s">
        <v>130</v>
      </c>
      <c r="H11" s="12"/>
      <c r="I11" s="13"/>
      <c r="J11" s="14"/>
      <c r="K11" s="12"/>
    </row>
    <row r="12" spans="1:11" x14ac:dyDescent="0.3">
      <c r="G12" s="7" t="s">
        <v>129</v>
      </c>
      <c r="H12" s="8"/>
      <c r="I12" s="8"/>
      <c r="J12" s="8"/>
      <c r="K12" s="8"/>
    </row>
    <row r="13" spans="1:11" x14ac:dyDescent="0.3">
      <c r="D13" s="2"/>
      <c r="E13" s="7" t="s">
        <v>131</v>
      </c>
      <c r="F13" s="8"/>
      <c r="G13" s="15"/>
      <c r="H13" s="8"/>
      <c r="I13" s="8"/>
      <c r="J13" s="8"/>
      <c r="K13" s="8"/>
    </row>
    <row r="14" spans="1:11" x14ac:dyDescent="0.3">
      <c r="H14" s="7"/>
    </row>
    <row r="15" spans="1:11" x14ac:dyDescent="0.3">
      <c r="D15" s="6" t="s">
        <v>132</v>
      </c>
      <c r="H15" s="7"/>
    </row>
    <row r="16" spans="1:11" x14ac:dyDescent="0.3">
      <c r="G16" s="7" t="s">
        <v>124</v>
      </c>
      <c r="H16" s="8"/>
      <c r="I16" s="8"/>
      <c r="J16" s="8"/>
      <c r="K16" s="8"/>
    </row>
    <row r="17" spans="1:13" x14ac:dyDescent="0.3">
      <c r="G17" s="10" t="s">
        <v>125</v>
      </c>
      <c r="H17" s="8"/>
      <c r="I17" s="8"/>
      <c r="J17" s="8"/>
      <c r="K17" s="8"/>
    </row>
    <row r="18" spans="1:13" x14ac:dyDescent="0.3">
      <c r="G18" s="7" t="s">
        <v>126</v>
      </c>
      <c r="H18" s="8"/>
      <c r="I18" s="8"/>
      <c r="J18" s="8"/>
      <c r="K18" s="8"/>
    </row>
    <row r="20" spans="1:13" x14ac:dyDescent="0.3">
      <c r="C20" s="2"/>
      <c r="D20" s="6" t="s">
        <v>133</v>
      </c>
    </row>
    <row r="21" spans="1:13" x14ac:dyDescent="0.3">
      <c r="E21" s="42" t="s">
        <v>0</v>
      </c>
      <c r="F21" s="42"/>
      <c r="G21" s="42"/>
      <c r="H21" s="42"/>
      <c r="L21" s="16" t="s">
        <v>134</v>
      </c>
      <c r="M21" s="16"/>
    </row>
    <row r="22" spans="1:13" x14ac:dyDescent="0.3">
      <c r="E22" s="17" t="str">
        <f>VLOOKUP(E21,C26:F54,2,0)</f>
        <v>Křižíkova 36a/237, 186 00 Praha 8</v>
      </c>
      <c r="F22" s="18"/>
      <c r="G22" s="18"/>
      <c r="H22" s="18"/>
    </row>
    <row r="23" spans="1:13" x14ac:dyDescent="0.3">
      <c r="E23" s="17" t="str">
        <f>VLOOKUP(E21,C26:F54,3,0)</f>
        <v xml:space="preserve">IČ 28175492, DIČ CZ28175492  </v>
      </c>
      <c r="F23" s="18"/>
      <c r="G23" s="18"/>
      <c r="H23" s="18"/>
    </row>
    <row r="24" spans="1:13" x14ac:dyDescent="0.3">
      <c r="E24" s="17" t="str">
        <f>VLOOKUP(E21,C26:F54,4,0)</f>
        <v>Zapsaná v obchodním rejstříku vedeném Městským soudem v Praze, oddíl B, vložka 12529</v>
      </c>
      <c r="F24" s="18"/>
      <c r="G24" s="18"/>
      <c r="H24" s="18"/>
    </row>
    <row r="25" spans="1:13" hidden="1" x14ac:dyDescent="0.3">
      <c r="C25" s="19" t="s">
        <v>1</v>
      </c>
      <c r="D25" s="19"/>
      <c r="E25" s="20"/>
      <c r="F25" s="21"/>
      <c r="G25" s="21"/>
      <c r="H25" s="21"/>
      <c r="I25" s="19"/>
      <c r="J25" s="19"/>
      <c r="K25" s="19"/>
    </row>
    <row r="26" spans="1:13" s="22" customFormat="1" hidden="1" x14ac:dyDescent="0.3">
      <c r="A26" s="19"/>
      <c r="B26" s="19"/>
      <c r="C26" s="19" t="s">
        <v>2</v>
      </c>
      <c r="D26" s="19" t="s">
        <v>3</v>
      </c>
      <c r="E26" s="19" t="s">
        <v>4</v>
      </c>
      <c r="F26" s="19" t="s">
        <v>5</v>
      </c>
      <c r="G26" s="19"/>
      <c r="H26" s="19"/>
      <c r="I26" s="19"/>
      <c r="J26" s="19"/>
      <c r="K26" s="19"/>
    </row>
    <row r="27" spans="1:13" s="22" customFormat="1" hidden="1" x14ac:dyDescent="0.3">
      <c r="A27" s="19"/>
      <c r="B27" s="19"/>
      <c r="C27" s="23" t="s">
        <v>6</v>
      </c>
      <c r="D27" s="19" t="s">
        <v>7</v>
      </c>
      <c r="E27" s="19" t="s">
        <v>8</v>
      </c>
      <c r="F27" s="19" t="s">
        <v>9</v>
      </c>
      <c r="G27" s="19"/>
      <c r="H27" s="19"/>
      <c r="I27" s="19"/>
      <c r="J27" s="19"/>
      <c r="K27" s="19"/>
    </row>
    <row r="28" spans="1:13" s="22" customFormat="1" hidden="1" x14ac:dyDescent="0.3">
      <c r="A28" s="19"/>
      <c r="B28" s="19"/>
      <c r="C28" s="23" t="s">
        <v>10</v>
      </c>
      <c r="D28" s="19" t="s">
        <v>11</v>
      </c>
      <c r="E28" s="19" t="s">
        <v>12</v>
      </c>
      <c r="F28" s="19" t="s">
        <v>13</v>
      </c>
      <c r="G28" s="19"/>
      <c r="H28" s="19"/>
      <c r="I28" s="19"/>
      <c r="J28" s="19"/>
      <c r="K28" s="19"/>
    </row>
    <row r="29" spans="1:13" s="22" customFormat="1" hidden="1" x14ac:dyDescent="0.3">
      <c r="A29" s="19"/>
      <c r="B29" s="19"/>
      <c r="C29" s="22" t="s">
        <v>14</v>
      </c>
      <c r="D29" s="19" t="s">
        <v>15</v>
      </c>
      <c r="E29" s="19" t="s">
        <v>16</v>
      </c>
      <c r="F29" s="19" t="s">
        <v>17</v>
      </c>
      <c r="H29" s="19"/>
      <c r="I29" s="19"/>
      <c r="J29" s="19"/>
      <c r="K29" s="19"/>
    </row>
    <row r="30" spans="1:13" s="22" customFormat="1" hidden="1" x14ac:dyDescent="0.3">
      <c r="A30" s="19"/>
      <c r="B30" s="19"/>
      <c r="C30" s="19" t="s">
        <v>18</v>
      </c>
      <c r="D30" s="19" t="s">
        <v>19</v>
      </c>
      <c r="E30" s="19" t="s">
        <v>20</v>
      </c>
      <c r="F30" s="19" t="s">
        <v>21</v>
      </c>
      <c r="G30" s="19"/>
      <c r="H30" s="19"/>
      <c r="I30" s="19"/>
      <c r="J30" s="19"/>
      <c r="K30" s="19"/>
    </row>
    <row r="31" spans="1:13" s="22" customFormat="1" hidden="1" x14ac:dyDescent="0.3">
      <c r="A31" s="19"/>
      <c r="B31" s="19"/>
      <c r="C31" s="19" t="s">
        <v>22</v>
      </c>
      <c r="D31" s="19" t="s">
        <v>23</v>
      </c>
      <c r="E31" s="19" t="s">
        <v>24</v>
      </c>
      <c r="F31" s="19" t="s">
        <v>25</v>
      </c>
      <c r="G31" s="19"/>
      <c r="H31" s="19"/>
      <c r="I31" s="19"/>
      <c r="J31" s="19"/>
      <c r="K31" s="19"/>
    </row>
    <row r="32" spans="1:13" s="22" customFormat="1" hidden="1" x14ac:dyDescent="0.3">
      <c r="A32" s="19"/>
      <c r="B32" s="19"/>
      <c r="C32" s="19" t="s">
        <v>26</v>
      </c>
      <c r="D32" s="19" t="s">
        <v>27</v>
      </c>
      <c r="E32" s="19" t="s">
        <v>28</v>
      </c>
      <c r="F32" s="19" t="s">
        <v>29</v>
      </c>
      <c r="H32" s="19"/>
      <c r="I32" s="19"/>
      <c r="J32" s="19"/>
      <c r="K32" s="19"/>
    </row>
    <row r="33" spans="1:11" s="22" customFormat="1" hidden="1" x14ac:dyDescent="0.3">
      <c r="A33" s="19"/>
      <c r="B33" s="19"/>
      <c r="C33" s="23" t="s">
        <v>30</v>
      </c>
      <c r="D33" s="23" t="s">
        <v>31</v>
      </c>
      <c r="E33" s="19" t="s">
        <v>32</v>
      </c>
      <c r="F33" s="19" t="s">
        <v>33</v>
      </c>
      <c r="G33" s="19"/>
      <c r="H33" s="19"/>
      <c r="I33" s="19"/>
      <c r="J33" s="19"/>
      <c r="K33" s="19"/>
    </row>
    <row r="34" spans="1:11" s="22" customFormat="1" hidden="1" x14ac:dyDescent="0.3">
      <c r="A34" s="19"/>
      <c r="B34" s="19"/>
      <c r="C34" s="22" t="s">
        <v>0</v>
      </c>
      <c r="D34" s="19" t="s">
        <v>34</v>
      </c>
      <c r="E34" s="19" t="s">
        <v>35</v>
      </c>
      <c r="F34" s="19" t="s">
        <v>36</v>
      </c>
      <c r="H34" s="19"/>
      <c r="I34" s="19"/>
      <c r="J34" s="19"/>
      <c r="K34" s="19"/>
    </row>
    <row r="35" spans="1:11" s="22" customFormat="1" hidden="1" x14ac:dyDescent="0.3">
      <c r="A35" s="19"/>
      <c r="B35" s="19"/>
      <c r="C35" s="19" t="s">
        <v>37</v>
      </c>
      <c r="D35" s="19" t="s">
        <v>38</v>
      </c>
      <c r="E35" s="19" t="s">
        <v>39</v>
      </c>
      <c r="F35" s="19" t="s">
        <v>40</v>
      </c>
      <c r="H35" s="19"/>
      <c r="I35" s="19"/>
      <c r="J35" s="19"/>
      <c r="K35" s="19"/>
    </row>
    <row r="36" spans="1:11" s="22" customFormat="1" hidden="1" x14ac:dyDescent="0.3">
      <c r="A36" s="19"/>
      <c r="B36" s="19"/>
      <c r="C36" s="19" t="s">
        <v>41</v>
      </c>
      <c r="D36" s="19" t="s">
        <v>42</v>
      </c>
      <c r="E36" s="19" t="s">
        <v>43</v>
      </c>
      <c r="F36" s="19" t="s">
        <v>44</v>
      </c>
      <c r="G36" s="19"/>
      <c r="H36" s="19"/>
      <c r="I36" s="19"/>
      <c r="J36" s="19"/>
      <c r="K36" s="19"/>
    </row>
    <row r="37" spans="1:11" s="22" customFormat="1" hidden="1" x14ac:dyDescent="0.3">
      <c r="A37" s="19"/>
      <c r="B37" s="19"/>
      <c r="C37" s="19" t="s">
        <v>45</v>
      </c>
      <c r="D37" s="19" t="s">
        <v>46</v>
      </c>
      <c r="E37" s="24" t="s">
        <v>47</v>
      </c>
      <c r="F37" s="25" t="s">
        <v>48</v>
      </c>
      <c r="G37" s="19"/>
      <c r="H37" s="19"/>
      <c r="I37" s="19"/>
      <c r="J37" s="19"/>
      <c r="K37" s="19"/>
    </row>
    <row r="38" spans="1:11" s="22" customFormat="1" hidden="1" x14ac:dyDescent="0.3">
      <c r="A38" s="19"/>
      <c r="B38" s="19"/>
      <c r="C38" s="19" t="s">
        <v>49</v>
      </c>
      <c r="D38" s="19"/>
      <c r="E38" s="19" t="s">
        <v>50</v>
      </c>
      <c r="F38" s="19" t="s">
        <v>51</v>
      </c>
      <c r="G38" s="19"/>
      <c r="H38" s="19"/>
      <c r="I38" s="19"/>
      <c r="J38" s="19"/>
      <c r="K38" s="19"/>
    </row>
    <row r="39" spans="1:11" s="22" customFormat="1" hidden="1" x14ac:dyDescent="0.3">
      <c r="A39" s="19"/>
      <c r="B39" s="19"/>
      <c r="C39" s="23" t="s">
        <v>52</v>
      </c>
      <c r="D39" s="19" t="s">
        <v>53</v>
      </c>
      <c r="E39" s="19" t="s">
        <v>54</v>
      </c>
      <c r="F39" s="19" t="s">
        <v>55</v>
      </c>
      <c r="G39" s="19"/>
      <c r="H39" s="19"/>
      <c r="I39" s="19"/>
      <c r="J39" s="19"/>
      <c r="K39" s="19"/>
    </row>
    <row r="40" spans="1:11" s="22" customFormat="1" hidden="1" x14ac:dyDescent="0.3">
      <c r="A40" s="19"/>
      <c r="B40" s="19"/>
      <c r="C40" s="19" t="s">
        <v>56</v>
      </c>
      <c r="D40" s="19" t="s">
        <v>57</v>
      </c>
      <c r="E40" s="19" t="s">
        <v>58</v>
      </c>
      <c r="F40" s="19" t="s">
        <v>59</v>
      </c>
      <c r="G40" s="19"/>
      <c r="H40" s="19"/>
      <c r="I40" s="19"/>
      <c r="J40" s="19"/>
      <c r="K40" s="19"/>
    </row>
    <row r="41" spans="1:11" s="22" customFormat="1" hidden="1" x14ac:dyDescent="0.3">
      <c r="A41" s="19"/>
      <c r="B41" s="19"/>
      <c r="C41" s="23" t="s">
        <v>60</v>
      </c>
      <c r="D41" s="23" t="s">
        <v>61</v>
      </c>
      <c r="E41" s="19" t="s">
        <v>62</v>
      </c>
      <c r="F41" s="19" t="s">
        <v>63</v>
      </c>
      <c r="G41" s="19"/>
      <c r="H41" s="19"/>
      <c r="I41" s="19"/>
      <c r="J41" s="19"/>
      <c r="K41" s="19"/>
    </row>
    <row r="42" spans="1:11" s="22" customFormat="1" hidden="1" x14ac:dyDescent="0.3">
      <c r="A42" s="19"/>
      <c r="B42" s="19"/>
      <c r="C42" s="23" t="s">
        <v>64</v>
      </c>
      <c r="D42" s="19" t="s">
        <v>65</v>
      </c>
      <c r="E42" s="19" t="s">
        <v>66</v>
      </c>
      <c r="F42" s="19" t="s">
        <v>67</v>
      </c>
      <c r="G42" s="19"/>
      <c r="H42" s="19"/>
      <c r="I42" s="19"/>
      <c r="J42" s="19"/>
      <c r="K42" s="19"/>
    </row>
    <row r="43" spans="1:11" s="22" customFormat="1" hidden="1" x14ac:dyDescent="0.3">
      <c r="A43" s="19"/>
      <c r="B43" s="19"/>
      <c r="C43" s="19" t="s">
        <v>68</v>
      </c>
      <c r="D43" s="26" t="s">
        <v>69</v>
      </c>
      <c r="E43" s="19" t="s">
        <v>70</v>
      </c>
      <c r="F43" s="19" t="s">
        <v>71</v>
      </c>
      <c r="H43" s="19"/>
      <c r="I43" s="19"/>
      <c r="J43" s="19"/>
      <c r="K43" s="19"/>
    </row>
    <row r="44" spans="1:11" s="22" customFormat="1" hidden="1" x14ac:dyDescent="0.3">
      <c r="A44" s="19"/>
      <c r="B44" s="19"/>
      <c r="C44" s="27" t="s">
        <v>72</v>
      </c>
      <c r="D44" s="28" t="s">
        <v>73</v>
      </c>
      <c r="E44" s="19" t="s">
        <v>74</v>
      </c>
      <c r="F44" s="19" t="s">
        <v>75</v>
      </c>
      <c r="H44" s="19"/>
      <c r="I44" s="19"/>
      <c r="J44" s="19"/>
      <c r="K44" s="19"/>
    </row>
    <row r="45" spans="1:11" s="22" customFormat="1" hidden="1" x14ac:dyDescent="0.3">
      <c r="A45" s="19"/>
      <c r="B45" s="19"/>
      <c r="C45" s="23" t="s">
        <v>76</v>
      </c>
      <c r="D45" s="19" t="s">
        <v>77</v>
      </c>
      <c r="E45" s="19" t="s">
        <v>78</v>
      </c>
      <c r="F45" s="19" t="s">
        <v>79</v>
      </c>
      <c r="G45" s="19"/>
      <c r="H45" s="19"/>
      <c r="I45" s="19"/>
      <c r="J45" s="19"/>
      <c r="K45" s="19"/>
    </row>
    <row r="46" spans="1:11" s="22" customFormat="1" hidden="1" x14ac:dyDescent="0.3">
      <c r="A46" s="19"/>
      <c r="B46" s="19"/>
      <c r="C46" s="23" t="s">
        <v>80</v>
      </c>
      <c r="D46" s="19" t="s">
        <v>81</v>
      </c>
      <c r="E46" s="19" t="s">
        <v>82</v>
      </c>
      <c r="F46" s="19" t="s">
        <v>83</v>
      </c>
      <c r="H46" s="19"/>
      <c r="I46" s="19"/>
      <c r="J46" s="19"/>
      <c r="K46" s="19"/>
    </row>
    <row r="47" spans="1:11" s="22" customFormat="1" hidden="1" x14ac:dyDescent="0.3">
      <c r="A47" s="19"/>
      <c r="B47" s="19"/>
      <c r="C47" s="23" t="s">
        <v>84</v>
      </c>
      <c r="D47" s="19" t="s">
        <v>85</v>
      </c>
      <c r="E47" s="19" t="s">
        <v>86</v>
      </c>
      <c r="F47" s="19" t="s">
        <v>87</v>
      </c>
      <c r="G47" s="19"/>
      <c r="H47" s="19"/>
      <c r="I47" s="19"/>
      <c r="J47" s="19"/>
      <c r="K47" s="19"/>
    </row>
    <row r="48" spans="1:11" s="22" customFormat="1" hidden="1" x14ac:dyDescent="0.3">
      <c r="A48" s="19"/>
      <c r="B48" s="19"/>
      <c r="C48" s="23" t="s">
        <v>88</v>
      </c>
      <c r="D48" s="23" t="s">
        <v>89</v>
      </c>
      <c r="E48" s="19" t="s">
        <v>74</v>
      </c>
      <c r="F48" s="19" t="s">
        <v>90</v>
      </c>
      <c r="G48" s="19"/>
      <c r="H48" s="19"/>
      <c r="I48" s="19"/>
      <c r="J48" s="19"/>
      <c r="K48" s="19"/>
    </row>
    <row r="49" spans="1:18" s="22" customFormat="1" hidden="1" x14ac:dyDescent="0.3">
      <c r="A49" s="19"/>
      <c r="B49" s="19"/>
      <c r="C49" s="23" t="s">
        <v>91</v>
      </c>
      <c r="D49" s="23" t="s">
        <v>92</v>
      </c>
      <c r="E49" s="19" t="s">
        <v>93</v>
      </c>
      <c r="F49" s="19" t="s">
        <v>94</v>
      </c>
      <c r="G49" s="19"/>
      <c r="H49" s="19"/>
      <c r="I49" s="19"/>
      <c r="J49" s="19"/>
      <c r="K49" s="19"/>
    </row>
    <row r="50" spans="1:18" s="22" customFormat="1" hidden="1" x14ac:dyDescent="0.3">
      <c r="A50" s="19"/>
      <c r="B50" s="19"/>
      <c r="C50" s="23" t="s">
        <v>95</v>
      </c>
      <c r="D50" s="19" t="s">
        <v>96</v>
      </c>
      <c r="E50" s="19" t="s">
        <v>97</v>
      </c>
      <c r="F50" s="19" t="s">
        <v>98</v>
      </c>
      <c r="G50" s="19"/>
      <c r="H50" s="19"/>
      <c r="I50" s="19"/>
      <c r="J50" s="19"/>
      <c r="K50" s="19"/>
    </row>
    <row r="51" spans="1:18" s="22" customFormat="1" hidden="1" x14ac:dyDescent="0.3">
      <c r="A51" s="19"/>
      <c r="B51" s="19"/>
      <c r="C51" s="19" t="s">
        <v>99</v>
      </c>
      <c r="D51" s="19" t="s">
        <v>100</v>
      </c>
      <c r="E51" s="19" t="s">
        <v>101</v>
      </c>
      <c r="F51" s="19" t="s">
        <v>102</v>
      </c>
      <c r="G51" s="19"/>
      <c r="H51" s="19"/>
      <c r="I51" s="19"/>
      <c r="J51" s="19"/>
      <c r="K51" s="19"/>
    </row>
    <row r="52" spans="1:18" s="22" customFormat="1" hidden="1" x14ac:dyDescent="0.3">
      <c r="A52" s="19"/>
      <c r="B52" s="19"/>
      <c r="C52" s="23" t="s">
        <v>103</v>
      </c>
      <c r="D52" s="19" t="s">
        <v>104</v>
      </c>
      <c r="E52" s="19" t="s">
        <v>105</v>
      </c>
      <c r="F52" s="19" t="s">
        <v>106</v>
      </c>
      <c r="G52" s="19"/>
      <c r="H52" s="19"/>
      <c r="I52" s="19"/>
      <c r="J52" s="19"/>
      <c r="K52" s="19"/>
    </row>
    <row r="53" spans="1:18" s="22" customFormat="1" hidden="1" x14ac:dyDescent="0.3">
      <c r="A53" s="19"/>
      <c r="B53" s="19"/>
      <c r="C53" s="23" t="s">
        <v>107</v>
      </c>
      <c r="D53" s="19" t="s">
        <v>108</v>
      </c>
      <c r="E53" s="19" t="s">
        <v>109</v>
      </c>
      <c r="F53" s="19" t="s">
        <v>110</v>
      </c>
      <c r="G53" s="19"/>
      <c r="H53" s="19"/>
      <c r="I53" s="19"/>
      <c r="J53" s="19"/>
      <c r="K53" s="19"/>
    </row>
    <row r="54" spans="1:18" s="22" customFormat="1" hidden="1" x14ac:dyDescent="0.3">
      <c r="A54" s="19"/>
      <c r="B54" s="19"/>
      <c r="C54" s="23" t="s">
        <v>111</v>
      </c>
      <c r="D54" s="19" t="s">
        <v>112</v>
      </c>
      <c r="E54" s="19" t="s">
        <v>113</v>
      </c>
      <c r="F54" s="19" t="s">
        <v>114</v>
      </c>
      <c r="G54" s="19"/>
      <c r="H54" s="19"/>
      <c r="I54" s="19"/>
      <c r="J54" s="19"/>
      <c r="K54" s="19"/>
    </row>
    <row r="55" spans="1:18" s="30" customFormat="1" x14ac:dyDescent="0.3">
      <c r="A55" s="29"/>
      <c r="B55" s="29"/>
      <c r="C55" s="29"/>
      <c r="D55" s="29"/>
      <c r="E55" s="29"/>
      <c r="F55" s="29"/>
      <c r="G55" s="29"/>
      <c r="H55" s="29"/>
      <c r="I55" s="29"/>
      <c r="J55" s="29"/>
      <c r="K55" s="29"/>
      <c r="L55" s="2" t="s">
        <v>139</v>
      </c>
      <c r="M55" s="2"/>
      <c r="N55" s="2"/>
      <c r="O55" s="2"/>
      <c r="P55" s="2"/>
      <c r="Q55" s="2"/>
      <c r="R55" s="2"/>
    </row>
    <row r="56" spans="1:18" s="30" customFormat="1" x14ac:dyDescent="0.3">
      <c r="A56" s="29"/>
      <c r="B56" s="29"/>
      <c r="C56" s="29"/>
      <c r="E56" s="29" t="s">
        <v>135</v>
      </c>
      <c r="F56" s="29"/>
      <c r="G56" s="31" t="s">
        <v>115</v>
      </c>
      <c r="H56" s="29" t="s">
        <v>138</v>
      </c>
      <c r="I56" s="29"/>
      <c r="J56" s="31" t="str">
        <f>IF(G56="","X","")</f>
        <v/>
      </c>
      <c r="K56" t="s">
        <v>136</v>
      </c>
      <c r="L56" s="2" t="s">
        <v>140</v>
      </c>
      <c r="M56" s="2"/>
      <c r="N56" s="2"/>
      <c r="O56" s="2"/>
      <c r="P56" s="2"/>
      <c r="Q56" s="2"/>
      <c r="R56" s="2"/>
    </row>
    <row r="57" spans="1:18" ht="3" customHeight="1" x14ac:dyDescent="0.3">
      <c r="F57" s="6"/>
      <c r="G57" s="18"/>
      <c r="J57" s="32"/>
    </row>
    <row r="58" spans="1:18" x14ac:dyDescent="0.3">
      <c r="G58" s="31" t="str">
        <f>IF(G56="","X","")</f>
        <v/>
      </c>
      <c r="H58" t="s">
        <v>116</v>
      </c>
      <c r="J58" s="31" t="str">
        <f>IF(G56="","X","")</f>
        <v/>
      </c>
      <c r="K58" t="s">
        <v>137</v>
      </c>
    </row>
    <row r="59" spans="1:18" ht="15" thickBot="1" x14ac:dyDescent="0.35">
      <c r="C59" s="4" t="s">
        <v>141</v>
      </c>
      <c r="D59" s="4"/>
      <c r="E59" s="33"/>
      <c r="F59" s="33"/>
      <c r="G59" s="33"/>
      <c r="H59" s="33"/>
      <c r="I59" s="33"/>
      <c r="J59" s="33"/>
      <c r="K59" s="33"/>
    </row>
    <row r="60" spans="1:18" x14ac:dyDescent="0.3">
      <c r="C60" s="6"/>
      <c r="D60" s="6" t="s">
        <v>142</v>
      </c>
      <c r="I60" s="7"/>
      <c r="K60" s="2"/>
    </row>
    <row r="61" spans="1:18" x14ac:dyDescent="0.3">
      <c r="C61" s="6"/>
      <c r="D61" t="s">
        <v>143</v>
      </c>
      <c r="F61" s="8"/>
      <c r="I61" s="7" t="s">
        <v>146</v>
      </c>
      <c r="J61" s="34" t="s">
        <v>115</v>
      </c>
      <c r="K61" s="2" t="s">
        <v>145</v>
      </c>
    </row>
    <row r="62" spans="1:18" ht="3" customHeight="1" x14ac:dyDescent="0.3">
      <c r="F62" s="6"/>
      <c r="G62" s="18"/>
      <c r="J62" s="32"/>
    </row>
    <row r="63" spans="1:18" x14ac:dyDescent="0.3">
      <c r="C63" s="6"/>
      <c r="F63" s="6"/>
      <c r="J63" s="31" t="str">
        <f>IF(J61="","X","")</f>
        <v/>
      </c>
      <c r="K63" s="2" t="s">
        <v>144</v>
      </c>
      <c r="L63" s="2" t="s">
        <v>171</v>
      </c>
    </row>
    <row r="64" spans="1:18" x14ac:dyDescent="0.3">
      <c r="C64" s="6"/>
      <c r="D64" t="s">
        <v>147</v>
      </c>
      <c r="F64" s="8"/>
      <c r="K64" s="2"/>
      <c r="L64" s="2" t="s">
        <v>172</v>
      </c>
    </row>
    <row r="65" spans="2:22" x14ac:dyDescent="0.3">
      <c r="B65">
        <v>1</v>
      </c>
      <c r="C65" s="6"/>
      <c r="F65" s="8"/>
      <c r="K65" s="2"/>
    </row>
    <row r="66" spans="2:22" x14ac:dyDescent="0.3">
      <c r="C66" s="6"/>
      <c r="K66" s="2"/>
    </row>
    <row r="67" spans="2:22" x14ac:dyDescent="0.3">
      <c r="D67" t="s">
        <v>148</v>
      </c>
      <c r="G67" s="42" t="s">
        <v>117</v>
      </c>
      <c r="H67" s="42"/>
      <c r="I67" s="42"/>
      <c r="J67" s="42"/>
      <c r="K67" s="2"/>
    </row>
    <row r="68" spans="2:22" x14ac:dyDescent="0.3">
      <c r="G68" s="17" t="s">
        <v>118</v>
      </c>
      <c r="K68" s="2"/>
    </row>
    <row r="69" spans="2:22" x14ac:dyDescent="0.3">
      <c r="G69" s="17" t="s">
        <v>97</v>
      </c>
      <c r="K69" s="2"/>
    </row>
    <row r="70" spans="2:22" x14ac:dyDescent="0.3">
      <c r="E70" s="17" t="s">
        <v>119</v>
      </c>
      <c r="K70" s="2"/>
    </row>
    <row r="71" spans="2:22" x14ac:dyDescent="0.3">
      <c r="D71" t="s">
        <v>149</v>
      </c>
      <c r="H71" s="35">
        <v>234</v>
      </c>
      <c r="I71" s="2"/>
      <c r="J71" s="30"/>
      <c r="K71" s="30"/>
    </row>
    <row r="72" spans="2:22" x14ac:dyDescent="0.3">
      <c r="D72" t="s">
        <v>150</v>
      </c>
      <c r="K72" s="2"/>
      <c r="L72" s="36"/>
      <c r="M72" s="30"/>
    </row>
    <row r="73" spans="2:22" x14ac:dyDescent="0.3">
      <c r="D73" t="s">
        <v>151</v>
      </c>
      <c r="G73" s="37" t="s">
        <v>152</v>
      </c>
      <c r="K73" s="2"/>
      <c r="L73" s="36"/>
      <c r="M73" s="30"/>
    </row>
    <row r="74" spans="2:22" x14ac:dyDescent="0.3">
      <c r="G74" s="37"/>
      <c r="K74" s="2"/>
      <c r="L74" s="36"/>
      <c r="M74" s="30"/>
    </row>
    <row r="76" spans="2:22" ht="15" thickBot="1" x14ac:dyDescent="0.35">
      <c r="C76" s="4" t="s">
        <v>153</v>
      </c>
      <c r="D76" s="4"/>
      <c r="E76" s="33"/>
      <c r="F76" s="33"/>
      <c r="G76" s="33"/>
      <c r="H76" s="33"/>
      <c r="I76" s="33"/>
      <c r="J76" s="33"/>
      <c r="K76" s="33"/>
    </row>
    <row r="77" spans="2:22" ht="3" customHeight="1" x14ac:dyDescent="0.3"/>
    <row r="78" spans="2:22" x14ac:dyDescent="0.3">
      <c r="F78" s="7" t="s">
        <v>154</v>
      </c>
      <c r="G78" s="34"/>
      <c r="H78" t="s">
        <v>155</v>
      </c>
      <c r="I78" t="s">
        <v>158</v>
      </c>
      <c r="K78" t="s">
        <v>157</v>
      </c>
    </row>
    <row r="79" spans="2:22" ht="3" customHeight="1" x14ac:dyDescent="0.3">
      <c r="G79" s="32"/>
    </row>
    <row r="80" spans="2:22" ht="15.6" x14ac:dyDescent="0.3">
      <c r="F80" s="7"/>
      <c r="G80" s="31" t="str">
        <f>IF(G78="","X","")</f>
        <v>X</v>
      </c>
      <c r="H80" t="s">
        <v>156</v>
      </c>
      <c r="I80" s="8"/>
      <c r="J80" s="6"/>
      <c r="K80" s="8"/>
      <c r="V80" s="38"/>
    </row>
    <row r="81" spans="1:11" ht="3" customHeight="1" x14ac:dyDescent="0.3">
      <c r="G81" s="32"/>
    </row>
    <row r="82" spans="1:11" x14ac:dyDescent="0.3">
      <c r="F82" s="7" t="s">
        <v>159</v>
      </c>
      <c r="G82" s="34"/>
      <c r="H82" t="s">
        <v>155</v>
      </c>
      <c r="I82" t="s">
        <v>160</v>
      </c>
    </row>
    <row r="83" spans="1:11" ht="3" customHeight="1" x14ac:dyDescent="0.3">
      <c r="G83" s="32"/>
    </row>
    <row r="84" spans="1:11" x14ac:dyDescent="0.3">
      <c r="F84" s="7"/>
      <c r="G84" s="31" t="str">
        <f>IF(G82="","X","")</f>
        <v>X</v>
      </c>
      <c r="H84" t="s">
        <v>156</v>
      </c>
      <c r="I84" s="43"/>
      <c r="J84" s="43"/>
      <c r="K84" s="43"/>
    </row>
    <row r="85" spans="1:11" ht="3" customHeight="1" x14ac:dyDescent="0.3"/>
    <row r="86" spans="1:11" ht="15" thickBot="1" x14ac:dyDescent="0.35">
      <c r="C86" s="4" t="s">
        <v>161</v>
      </c>
      <c r="D86" s="4"/>
      <c r="E86" s="33"/>
      <c r="F86" s="33"/>
      <c r="G86" s="33"/>
      <c r="H86" s="33"/>
      <c r="I86" s="33"/>
      <c r="J86" s="33"/>
      <c r="K86" s="33"/>
    </row>
    <row r="87" spans="1:11" x14ac:dyDescent="0.3">
      <c r="C87" s="9" t="s">
        <v>162</v>
      </c>
    </row>
    <row r="88" spans="1:11" x14ac:dyDescent="0.3">
      <c r="C88" s="9" t="s">
        <v>163</v>
      </c>
    </row>
    <row r="89" spans="1:11" x14ac:dyDescent="0.3">
      <c r="C89" s="9"/>
    </row>
    <row r="90" spans="1:11" x14ac:dyDescent="0.3">
      <c r="C90" s="6" t="s">
        <v>164</v>
      </c>
      <c r="H90" s="6" t="s">
        <v>168</v>
      </c>
    </row>
    <row r="91" spans="1:11" x14ac:dyDescent="0.3">
      <c r="C91" t="s">
        <v>165</v>
      </c>
      <c r="H91" t="s">
        <v>169</v>
      </c>
    </row>
    <row r="92" spans="1:11" x14ac:dyDescent="0.3">
      <c r="E92" s="15"/>
      <c r="F92" s="15"/>
      <c r="I92" s="15"/>
      <c r="J92" s="15"/>
      <c r="K92" s="15"/>
    </row>
    <row r="93" spans="1:11" x14ac:dyDescent="0.3">
      <c r="C93" t="s">
        <v>166</v>
      </c>
      <c r="E93" s="15"/>
      <c r="F93" s="15"/>
      <c r="H93" t="s">
        <v>166</v>
      </c>
      <c r="I93" s="15"/>
      <c r="J93" s="15"/>
      <c r="K93" s="15"/>
    </row>
    <row r="94" spans="1:11" x14ac:dyDescent="0.3">
      <c r="C94" t="s">
        <v>160</v>
      </c>
      <c r="E94" s="15"/>
      <c r="F94" s="15"/>
      <c r="H94" t="s">
        <v>160</v>
      </c>
      <c r="I94" s="15"/>
      <c r="J94" s="15"/>
      <c r="K94" s="15"/>
    </row>
    <row r="95" spans="1:11" x14ac:dyDescent="0.3">
      <c r="C95" t="s">
        <v>167</v>
      </c>
      <c r="E95" s="2"/>
      <c r="F95" s="2"/>
      <c r="H95" t="s">
        <v>167</v>
      </c>
      <c r="I95" s="2"/>
      <c r="J95" s="2"/>
      <c r="K95" s="2"/>
    </row>
    <row r="96" spans="1:11" s="41" customFormat="1" x14ac:dyDescent="0.3">
      <c r="A96" s="39"/>
      <c r="B96" s="39"/>
      <c r="C96" s="39"/>
      <c r="D96" s="39"/>
      <c r="E96" s="40"/>
      <c r="F96" s="40"/>
      <c r="G96" s="39"/>
      <c r="H96" s="39" t="s">
        <v>170</v>
      </c>
      <c r="I96" s="40"/>
      <c r="J96" s="40"/>
      <c r="K96" s="40"/>
    </row>
  </sheetData>
  <sheetProtection algorithmName="SHA-512" hashValue="lVotRU1s0WpsMD1n13nBeOLshomHIrq5k+l7gQGq2W5uZSzWiYPqBgA8sCBi00tY0vjXlnkcbXC1bSmF2UScOw==" saltValue="tglBBLhqT2aFMhvvBpHXIw==" spinCount="100000" sheet="1" objects="1" scenarios="1" selectLockedCells="1" selectUnlockedCells="1"/>
  <mergeCells count="3">
    <mergeCell ref="E21:H21"/>
    <mergeCell ref="G67:J67"/>
    <mergeCell ref="I84:K84"/>
  </mergeCells>
  <dataValidations count="2">
    <dataValidation type="list" allowBlank="1" showInputMessage="1" showErrorMessage="1" sqref="E21:H21 JA21:JD21 SW21:SZ21 ACS21:ACV21 AMO21:AMR21 AWK21:AWN21 BGG21:BGJ21 BQC21:BQF21 BZY21:CAB21 CJU21:CJX21 CTQ21:CTT21 DDM21:DDP21 DNI21:DNL21 DXE21:DXH21 EHA21:EHD21 EQW21:EQZ21 FAS21:FAV21 FKO21:FKR21 FUK21:FUN21 GEG21:GEJ21 GOC21:GOF21 GXY21:GYB21 HHU21:HHX21 HRQ21:HRT21 IBM21:IBP21 ILI21:ILL21 IVE21:IVH21 JFA21:JFD21 JOW21:JOZ21 JYS21:JYV21 KIO21:KIR21 KSK21:KSN21 LCG21:LCJ21 LMC21:LMF21 LVY21:LWB21 MFU21:MFX21 MPQ21:MPT21 MZM21:MZP21 NJI21:NJL21 NTE21:NTH21 ODA21:ODD21 OMW21:OMZ21 OWS21:OWV21 PGO21:PGR21 PQK21:PQN21 QAG21:QAJ21 QKC21:QKF21 QTY21:QUB21 RDU21:RDX21 RNQ21:RNT21 RXM21:RXP21 SHI21:SHL21 SRE21:SRH21 TBA21:TBD21 TKW21:TKZ21 TUS21:TUV21 UEO21:UER21 UOK21:UON21 UYG21:UYJ21 VIC21:VIF21 VRY21:VSB21 WBU21:WBX21 WLQ21:WLT21 WVM21:WVP21 E65557:H65557 JA65557:JD65557 SW65557:SZ65557 ACS65557:ACV65557 AMO65557:AMR65557 AWK65557:AWN65557 BGG65557:BGJ65557 BQC65557:BQF65557 BZY65557:CAB65557 CJU65557:CJX65557 CTQ65557:CTT65557 DDM65557:DDP65557 DNI65557:DNL65557 DXE65557:DXH65557 EHA65557:EHD65557 EQW65557:EQZ65557 FAS65557:FAV65557 FKO65557:FKR65557 FUK65557:FUN65557 GEG65557:GEJ65557 GOC65557:GOF65557 GXY65557:GYB65557 HHU65557:HHX65557 HRQ65557:HRT65557 IBM65557:IBP65557 ILI65557:ILL65557 IVE65557:IVH65557 JFA65557:JFD65557 JOW65557:JOZ65557 JYS65557:JYV65557 KIO65557:KIR65557 KSK65557:KSN65557 LCG65557:LCJ65557 LMC65557:LMF65557 LVY65557:LWB65557 MFU65557:MFX65557 MPQ65557:MPT65557 MZM65557:MZP65557 NJI65557:NJL65557 NTE65557:NTH65557 ODA65557:ODD65557 OMW65557:OMZ65557 OWS65557:OWV65557 PGO65557:PGR65557 PQK65557:PQN65557 QAG65557:QAJ65557 QKC65557:QKF65557 QTY65557:QUB65557 RDU65557:RDX65557 RNQ65557:RNT65557 RXM65557:RXP65557 SHI65557:SHL65557 SRE65557:SRH65557 TBA65557:TBD65557 TKW65557:TKZ65557 TUS65557:TUV65557 UEO65557:UER65557 UOK65557:UON65557 UYG65557:UYJ65557 VIC65557:VIF65557 VRY65557:VSB65557 WBU65557:WBX65557 WLQ65557:WLT65557 WVM65557:WVP65557 E131093:H131093 JA131093:JD131093 SW131093:SZ131093 ACS131093:ACV131093 AMO131093:AMR131093 AWK131093:AWN131093 BGG131093:BGJ131093 BQC131093:BQF131093 BZY131093:CAB131093 CJU131093:CJX131093 CTQ131093:CTT131093 DDM131093:DDP131093 DNI131093:DNL131093 DXE131093:DXH131093 EHA131093:EHD131093 EQW131093:EQZ131093 FAS131093:FAV131093 FKO131093:FKR131093 FUK131093:FUN131093 GEG131093:GEJ131093 GOC131093:GOF131093 GXY131093:GYB131093 HHU131093:HHX131093 HRQ131093:HRT131093 IBM131093:IBP131093 ILI131093:ILL131093 IVE131093:IVH131093 JFA131093:JFD131093 JOW131093:JOZ131093 JYS131093:JYV131093 KIO131093:KIR131093 KSK131093:KSN131093 LCG131093:LCJ131093 LMC131093:LMF131093 LVY131093:LWB131093 MFU131093:MFX131093 MPQ131093:MPT131093 MZM131093:MZP131093 NJI131093:NJL131093 NTE131093:NTH131093 ODA131093:ODD131093 OMW131093:OMZ131093 OWS131093:OWV131093 PGO131093:PGR131093 PQK131093:PQN131093 QAG131093:QAJ131093 QKC131093:QKF131093 QTY131093:QUB131093 RDU131093:RDX131093 RNQ131093:RNT131093 RXM131093:RXP131093 SHI131093:SHL131093 SRE131093:SRH131093 TBA131093:TBD131093 TKW131093:TKZ131093 TUS131093:TUV131093 UEO131093:UER131093 UOK131093:UON131093 UYG131093:UYJ131093 VIC131093:VIF131093 VRY131093:VSB131093 WBU131093:WBX131093 WLQ131093:WLT131093 WVM131093:WVP131093 E196629:H196629 JA196629:JD196629 SW196629:SZ196629 ACS196629:ACV196629 AMO196629:AMR196629 AWK196629:AWN196629 BGG196629:BGJ196629 BQC196629:BQF196629 BZY196629:CAB196629 CJU196629:CJX196629 CTQ196629:CTT196629 DDM196629:DDP196629 DNI196629:DNL196629 DXE196629:DXH196629 EHA196629:EHD196629 EQW196629:EQZ196629 FAS196629:FAV196629 FKO196629:FKR196629 FUK196629:FUN196629 GEG196629:GEJ196629 GOC196629:GOF196629 GXY196629:GYB196629 HHU196629:HHX196629 HRQ196629:HRT196629 IBM196629:IBP196629 ILI196629:ILL196629 IVE196629:IVH196629 JFA196629:JFD196629 JOW196629:JOZ196629 JYS196629:JYV196629 KIO196629:KIR196629 KSK196629:KSN196629 LCG196629:LCJ196629 LMC196629:LMF196629 LVY196629:LWB196629 MFU196629:MFX196629 MPQ196629:MPT196629 MZM196629:MZP196629 NJI196629:NJL196629 NTE196629:NTH196629 ODA196629:ODD196629 OMW196629:OMZ196629 OWS196629:OWV196629 PGO196629:PGR196629 PQK196629:PQN196629 QAG196629:QAJ196629 QKC196629:QKF196629 QTY196629:QUB196629 RDU196629:RDX196629 RNQ196629:RNT196629 RXM196629:RXP196629 SHI196629:SHL196629 SRE196629:SRH196629 TBA196629:TBD196629 TKW196629:TKZ196629 TUS196629:TUV196629 UEO196629:UER196629 UOK196629:UON196629 UYG196629:UYJ196629 VIC196629:VIF196629 VRY196629:VSB196629 WBU196629:WBX196629 WLQ196629:WLT196629 WVM196629:WVP196629 E262165:H262165 JA262165:JD262165 SW262165:SZ262165 ACS262165:ACV262165 AMO262165:AMR262165 AWK262165:AWN262165 BGG262165:BGJ262165 BQC262165:BQF262165 BZY262165:CAB262165 CJU262165:CJX262165 CTQ262165:CTT262165 DDM262165:DDP262165 DNI262165:DNL262165 DXE262165:DXH262165 EHA262165:EHD262165 EQW262165:EQZ262165 FAS262165:FAV262165 FKO262165:FKR262165 FUK262165:FUN262165 GEG262165:GEJ262165 GOC262165:GOF262165 GXY262165:GYB262165 HHU262165:HHX262165 HRQ262165:HRT262165 IBM262165:IBP262165 ILI262165:ILL262165 IVE262165:IVH262165 JFA262165:JFD262165 JOW262165:JOZ262165 JYS262165:JYV262165 KIO262165:KIR262165 KSK262165:KSN262165 LCG262165:LCJ262165 LMC262165:LMF262165 LVY262165:LWB262165 MFU262165:MFX262165 MPQ262165:MPT262165 MZM262165:MZP262165 NJI262165:NJL262165 NTE262165:NTH262165 ODA262165:ODD262165 OMW262165:OMZ262165 OWS262165:OWV262165 PGO262165:PGR262165 PQK262165:PQN262165 QAG262165:QAJ262165 QKC262165:QKF262165 QTY262165:QUB262165 RDU262165:RDX262165 RNQ262165:RNT262165 RXM262165:RXP262165 SHI262165:SHL262165 SRE262165:SRH262165 TBA262165:TBD262165 TKW262165:TKZ262165 TUS262165:TUV262165 UEO262165:UER262165 UOK262165:UON262165 UYG262165:UYJ262165 VIC262165:VIF262165 VRY262165:VSB262165 WBU262165:WBX262165 WLQ262165:WLT262165 WVM262165:WVP262165 E327701:H327701 JA327701:JD327701 SW327701:SZ327701 ACS327701:ACV327701 AMO327701:AMR327701 AWK327701:AWN327701 BGG327701:BGJ327701 BQC327701:BQF327701 BZY327701:CAB327701 CJU327701:CJX327701 CTQ327701:CTT327701 DDM327701:DDP327701 DNI327701:DNL327701 DXE327701:DXH327701 EHA327701:EHD327701 EQW327701:EQZ327701 FAS327701:FAV327701 FKO327701:FKR327701 FUK327701:FUN327701 GEG327701:GEJ327701 GOC327701:GOF327701 GXY327701:GYB327701 HHU327701:HHX327701 HRQ327701:HRT327701 IBM327701:IBP327701 ILI327701:ILL327701 IVE327701:IVH327701 JFA327701:JFD327701 JOW327701:JOZ327701 JYS327701:JYV327701 KIO327701:KIR327701 KSK327701:KSN327701 LCG327701:LCJ327701 LMC327701:LMF327701 LVY327701:LWB327701 MFU327701:MFX327701 MPQ327701:MPT327701 MZM327701:MZP327701 NJI327701:NJL327701 NTE327701:NTH327701 ODA327701:ODD327701 OMW327701:OMZ327701 OWS327701:OWV327701 PGO327701:PGR327701 PQK327701:PQN327701 QAG327701:QAJ327701 QKC327701:QKF327701 QTY327701:QUB327701 RDU327701:RDX327701 RNQ327701:RNT327701 RXM327701:RXP327701 SHI327701:SHL327701 SRE327701:SRH327701 TBA327701:TBD327701 TKW327701:TKZ327701 TUS327701:TUV327701 UEO327701:UER327701 UOK327701:UON327701 UYG327701:UYJ327701 VIC327701:VIF327701 VRY327701:VSB327701 WBU327701:WBX327701 WLQ327701:WLT327701 WVM327701:WVP327701 E393237:H393237 JA393237:JD393237 SW393237:SZ393237 ACS393237:ACV393237 AMO393237:AMR393237 AWK393237:AWN393237 BGG393237:BGJ393237 BQC393237:BQF393237 BZY393237:CAB393237 CJU393237:CJX393237 CTQ393237:CTT393237 DDM393237:DDP393237 DNI393237:DNL393237 DXE393237:DXH393237 EHA393237:EHD393237 EQW393237:EQZ393237 FAS393237:FAV393237 FKO393237:FKR393237 FUK393237:FUN393237 GEG393237:GEJ393237 GOC393237:GOF393237 GXY393237:GYB393237 HHU393237:HHX393237 HRQ393237:HRT393237 IBM393237:IBP393237 ILI393237:ILL393237 IVE393237:IVH393237 JFA393237:JFD393237 JOW393237:JOZ393237 JYS393237:JYV393237 KIO393237:KIR393237 KSK393237:KSN393237 LCG393237:LCJ393237 LMC393237:LMF393237 LVY393237:LWB393237 MFU393237:MFX393237 MPQ393237:MPT393237 MZM393237:MZP393237 NJI393237:NJL393237 NTE393237:NTH393237 ODA393237:ODD393237 OMW393237:OMZ393237 OWS393237:OWV393237 PGO393237:PGR393237 PQK393237:PQN393237 QAG393237:QAJ393237 QKC393237:QKF393237 QTY393237:QUB393237 RDU393237:RDX393237 RNQ393237:RNT393237 RXM393237:RXP393237 SHI393237:SHL393237 SRE393237:SRH393237 TBA393237:TBD393237 TKW393237:TKZ393237 TUS393237:TUV393237 UEO393237:UER393237 UOK393237:UON393237 UYG393237:UYJ393237 VIC393237:VIF393237 VRY393237:VSB393237 WBU393237:WBX393237 WLQ393237:WLT393237 WVM393237:WVP393237 E458773:H458773 JA458773:JD458773 SW458773:SZ458773 ACS458773:ACV458773 AMO458773:AMR458773 AWK458773:AWN458773 BGG458773:BGJ458773 BQC458773:BQF458773 BZY458773:CAB458773 CJU458773:CJX458773 CTQ458773:CTT458773 DDM458773:DDP458773 DNI458773:DNL458773 DXE458773:DXH458773 EHA458773:EHD458773 EQW458773:EQZ458773 FAS458773:FAV458773 FKO458773:FKR458773 FUK458773:FUN458773 GEG458773:GEJ458773 GOC458773:GOF458773 GXY458773:GYB458773 HHU458773:HHX458773 HRQ458773:HRT458773 IBM458773:IBP458773 ILI458773:ILL458773 IVE458773:IVH458773 JFA458773:JFD458773 JOW458773:JOZ458773 JYS458773:JYV458773 KIO458773:KIR458773 KSK458773:KSN458773 LCG458773:LCJ458773 LMC458773:LMF458773 LVY458773:LWB458773 MFU458773:MFX458773 MPQ458773:MPT458773 MZM458773:MZP458773 NJI458773:NJL458773 NTE458773:NTH458773 ODA458773:ODD458773 OMW458773:OMZ458773 OWS458773:OWV458773 PGO458773:PGR458773 PQK458773:PQN458773 QAG458773:QAJ458773 QKC458773:QKF458773 QTY458773:QUB458773 RDU458773:RDX458773 RNQ458773:RNT458773 RXM458773:RXP458773 SHI458773:SHL458773 SRE458773:SRH458773 TBA458773:TBD458773 TKW458773:TKZ458773 TUS458773:TUV458773 UEO458773:UER458773 UOK458773:UON458773 UYG458773:UYJ458773 VIC458773:VIF458773 VRY458773:VSB458773 WBU458773:WBX458773 WLQ458773:WLT458773 WVM458773:WVP458773 E524309:H524309 JA524309:JD524309 SW524309:SZ524309 ACS524309:ACV524309 AMO524309:AMR524309 AWK524309:AWN524309 BGG524309:BGJ524309 BQC524309:BQF524309 BZY524309:CAB524309 CJU524309:CJX524309 CTQ524309:CTT524309 DDM524309:DDP524309 DNI524309:DNL524309 DXE524309:DXH524309 EHA524309:EHD524309 EQW524309:EQZ524309 FAS524309:FAV524309 FKO524309:FKR524309 FUK524309:FUN524309 GEG524309:GEJ524309 GOC524309:GOF524309 GXY524309:GYB524309 HHU524309:HHX524309 HRQ524309:HRT524309 IBM524309:IBP524309 ILI524309:ILL524309 IVE524309:IVH524309 JFA524309:JFD524309 JOW524309:JOZ524309 JYS524309:JYV524309 KIO524309:KIR524309 KSK524309:KSN524309 LCG524309:LCJ524309 LMC524309:LMF524309 LVY524309:LWB524309 MFU524309:MFX524309 MPQ524309:MPT524309 MZM524309:MZP524309 NJI524309:NJL524309 NTE524309:NTH524309 ODA524309:ODD524309 OMW524309:OMZ524309 OWS524309:OWV524309 PGO524309:PGR524309 PQK524309:PQN524309 QAG524309:QAJ524309 QKC524309:QKF524309 QTY524309:QUB524309 RDU524309:RDX524309 RNQ524309:RNT524309 RXM524309:RXP524309 SHI524309:SHL524309 SRE524309:SRH524309 TBA524309:TBD524309 TKW524309:TKZ524309 TUS524309:TUV524309 UEO524309:UER524309 UOK524309:UON524309 UYG524309:UYJ524309 VIC524309:VIF524309 VRY524309:VSB524309 WBU524309:WBX524309 WLQ524309:WLT524309 WVM524309:WVP524309 E589845:H589845 JA589845:JD589845 SW589845:SZ589845 ACS589845:ACV589845 AMO589845:AMR589845 AWK589845:AWN589845 BGG589845:BGJ589845 BQC589845:BQF589845 BZY589845:CAB589845 CJU589845:CJX589845 CTQ589845:CTT589845 DDM589845:DDP589845 DNI589845:DNL589845 DXE589845:DXH589845 EHA589845:EHD589845 EQW589845:EQZ589845 FAS589845:FAV589845 FKO589845:FKR589845 FUK589845:FUN589845 GEG589845:GEJ589845 GOC589845:GOF589845 GXY589845:GYB589845 HHU589845:HHX589845 HRQ589845:HRT589845 IBM589845:IBP589845 ILI589845:ILL589845 IVE589845:IVH589845 JFA589845:JFD589845 JOW589845:JOZ589845 JYS589845:JYV589845 KIO589845:KIR589845 KSK589845:KSN589845 LCG589845:LCJ589845 LMC589845:LMF589845 LVY589845:LWB589845 MFU589845:MFX589845 MPQ589845:MPT589845 MZM589845:MZP589845 NJI589845:NJL589845 NTE589845:NTH589845 ODA589845:ODD589845 OMW589845:OMZ589845 OWS589845:OWV589845 PGO589845:PGR589845 PQK589845:PQN589845 QAG589845:QAJ589845 QKC589845:QKF589845 QTY589845:QUB589845 RDU589845:RDX589845 RNQ589845:RNT589845 RXM589845:RXP589845 SHI589845:SHL589845 SRE589845:SRH589845 TBA589845:TBD589845 TKW589845:TKZ589845 TUS589845:TUV589845 UEO589845:UER589845 UOK589845:UON589845 UYG589845:UYJ589845 VIC589845:VIF589845 VRY589845:VSB589845 WBU589845:WBX589845 WLQ589845:WLT589845 WVM589845:WVP589845 E655381:H655381 JA655381:JD655381 SW655381:SZ655381 ACS655381:ACV655381 AMO655381:AMR655381 AWK655381:AWN655381 BGG655381:BGJ655381 BQC655381:BQF655381 BZY655381:CAB655381 CJU655381:CJX655381 CTQ655381:CTT655381 DDM655381:DDP655381 DNI655381:DNL655381 DXE655381:DXH655381 EHA655381:EHD655381 EQW655381:EQZ655381 FAS655381:FAV655381 FKO655381:FKR655381 FUK655381:FUN655381 GEG655381:GEJ655381 GOC655381:GOF655381 GXY655381:GYB655381 HHU655381:HHX655381 HRQ655381:HRT655381 IBM655381:IBP655381 ILI655381:ILL655381 IVE655381:IVH655381 JFA655381:JFD655381 JOW655381:JOZ655381 JYS655381:JYV655381 KIO655381:KIR655381 KSK655381:KSN655381 LCG655381:LCJ655381 LMC655381:LMF655381 LVY655381:LWB655381 MFU655381:MFX655381 MPQ655381:MPT655381 MZM655381:MZP655381 NJI655381:NJL655381 NTE655381:NTH655381 ODA655381:ODD655381 OMW655381:OMZ655381 OWS655381:OWV655381 PGO655381:PGR655381 PQK655381:PQN655381 QAG655381:QAJ655381 QKC655381:QKF655381 QTY655381:QUB655381 RDU655381:RDX655381 RNQ655381:RNT655381 RXM655381:RXP655381 SHI655381:SHL655381 SRE655381:SRH655381 TBA655381:TBD655381 TKW655381:TKZ655381 TUS655381:TUV655381 UEO655381:UER655381 UOK655381:UON655381 UYG655381:UYJ655381 VIC655381:VIF655381 VRY655381:VSB655381 WBU655381:WBX655381 WLQ655381:WLT655381 WVM655381:WVP655381 E720917:H720917 JA720917:JD720917 SW720917:SZ720917 ACS720917:ACV720917 AMO720917:AMR720917 AWK720917:AWN720917 BGG720917:BGJ720917 BQC720917:BQF720917 BZY720917:CAB720917 CJU720917:CJX720917 CTQ720917:CTT720917 DDM720917:DDP720917 DNI720917:DNL720917 DXE720917:DXH720917 EHA720917:EHD720917 EQW720917:EQZ720917 FAS720917:FAV720917 FKO720917:FKR720917 FUK720917:FUN720917 GEG720917:GEJ720917 GOC720917:GOF720917 GXY720917:GYB720917 HHU720917:HHX720917 HRQ720917:HRT720917 IBM720917:IBP720917 ILI720917:ILL720917 IVE720917:IVH720917 JFA720917:JFD720917 JOW720917:JOZ720917 JYS720917:JYV720917 KIO720917:KIR720917 KSK720917:KSN720917 LCG720917:LCJ720917 LMC720917:LMF720917 LVY720917:LWB720917 MFU720917:MFX720917 MPQ720917:MPT720917 MZM720917:MZP720917 NJI720917:NJL720917 NTE720917:NTH720917 ODA720917:ODD720917 OMW720917:OMZ720917 OWS720917:OWV720917 PGO720917:PGR720917 PQK720917:PQN720917 QAG720917:QAJ720917 QKC720917:QKF720917 QTY720917:QUB720917 RDU720917:RDX720917 RNQ720917:RNT720917 RXM720917:RXP720917 SHI720917:SHL720917 SRE720917:SRH720917 TBA720917:TBD720917 TKW720917:TKZ720917 TUS720917:TUV720917 UEO720917:UER720917 UOK720917:UON720917 UYG720917:UYJ720917 VIC720917:VIF720917 VRY720917:VSB720917 WBU720917:WBX720917 WLQ720917:WLT720917 WVM720917:WVP720917 E786453:H786453 JA786453:JD786453 SW786453:SZ786453 ACS786453:ACV786453 AMO786453:AMR786453 AWK786453:AWN786453 BGG786453:BGJ786453 BQC786453:BQF786453 BZY786453:CAB786453 CJU786453:CJX786453 CTQ786453:CTT786453 DDM786453:DDP786453 DNI786453:DNL786453 DXE786453:DXH786453 EHA786453:EHD786453 EQW786453:EQZ786453 FAS786453:FAV786453 FKO786453:FKR786453 FUK786453:FUN786453 GEG786453:GEJ786453 GOC786453:GOF786453 GXY786453:GYB786453 HHU786453:HHX786453 HRQ786453:HRT786453 IBM786453:IBP786453 ILI786453:ILL786453 IVE786453:IVH786453 JFA786453:JFD786453 JOW786453:JOZ786453 JYS786453:JYV786453 KIO786453:KIR786453 KSK786453:KSN786453 LCG786453:LCJ786453 LMC786453:LMF786453 LVY786453:LWB786453 MFU786453:MFX786453 MPQ786453:MPT786453 MZM786453:MZP786453 NJI786453:NJL786453 NTE786453:NTH786453 ODA786453:ODD786453 OMW786453:OMZ786453 OWS786453:OWV786453 PGO786453:PGR786453 PQK786453:PQN786453 QAG786453:QAJ786453 QKC786453:QKF786453 QTY786453:QUB786453 RDU786453:RDX786453 RNQ786453:RNT786453 RXM786453:RXP786453 SHI786453:SHL786453 SRE786453:SRH786453 TBA786453:TBD786453 TKW786453:TKZ786453 TUS786453:TUV786453 UEO786453:UER786453 UOK786453:UON786453 UYG786453:UYJ786453 VIC786453:VIF786453 VRY786453:VSB786453 WBU786453:WBX786453 WLQ786453:WLT786453 WVM786453:WVP786453 E851989:H851989 JA851989:JD851989 SW851989:SZ851989 ACS851989:ACV851989 AMO851989:AMR851989 AWK851989:AWN851989 BGG851989:BGJ851989 BQC851989:BQF851989 BZY851989:CAB851989 CJU851989:CJX851989 CTQ851989:CTT851989 DDM851989:DDP851989 DNI851989:DNL851989 DXE851989:DXH851989 EHA851989:EHD851989 EQW851989:EQZ851989 FAS851989:FAV851989 FKO851989:FKR851989 FUK851989:FUN851989 GEG851989:GEJ851989 GOC851989:GOF851989 GXY851989:GYB851989 HHU851989:HHX851989 HRQ851989:HRT851989 IBM851989:IBP851989 ILI851989:ILL851989 IVE851989:IVH851989 JFA851989:JFD851989 JOW851989:JOZ851989 JYS851989:JYV851989 KIO851989:KIR851989 KSK851989:KSN851989 LCG851989:LCJ851989 LMC851989:LMF851989 LVY851989:LWB851989 MFU851989:MFX851989 MPQ851989:MPT851989 MZM851989:MZP851989 NJI851989:NJL851989 NTE851989:NTH851989 ODA851989:ODD851989 OMW851989:OMZ851989 OWS851989:OWV851989 PGO851989:PGR851989 PQK851989:PQN851989 QAG851989:QAJ851989 QKC851989:QKF851989 QTY851989:QUB851989 RDU851989:RDX851989 RNQ851989:RNT851989 RXM851989:RXP851989 SHI851989:SHL851989 SRE851989:SRH851989 TBA851989:TBD851989 TKW851989:TKZ851989 TUS851989:TUV851989 UEO851989:UER851989 UOK851989:UON851989 UYG851989:UYJ851989 VIC851989:VIF851989 VRY851989:VSB851989 WBU851989:WBX851989 WLQ851989:WLT851989 WVM851989:WVP851989 E917525:H917525 JA917525:JD917525 SW917525:SZ917525 ACS917525:ACV917525 AMO917525:AMR917525 AWK917525:AWN917525 BGG917525:BGJ917525 BQC917525:BQF917525 BZY917525:CAB917525 CJU917525:CJX917525 CTQ917525:CTT917525 DDM917525:DDP917525 DNI917525:DNL917525 DXE917525:DXH917525 EHA917525:EHD917525 EQW917525:EQZ917525 FAS917525:FAV917525 FKO917525:FKR917525 FUK917525:FUN917525 GEG917525:GEJ917525 GOC917525:GOF917525 GXY917525:GYB917525 HHU917525:HHX917525 HRQ917525:HRT917525 IBM917525:IBP917525 ILI917525:ILL917525 IVE917525:IVH917525 JFA917525:JFD917525 JOW917525:JOZ917525 JYS917525:JYV917525 KIO917525:KIR917525 KSK917525:KSN917525 LCG917525:LCJ917525 LMC917525:LMF917525 LVY917525:LWB917525 MFU917525:MFX917525 MPQ917525:MPT917525 MZM917525:MZP917525 NJI917525:NJL917525 NTE917525:NTH917525 ODA917525:ODD917525 OMW917525:OMZ917525 OWS917525:OWV917525 PGO917525:PGR917525 PQK917525:PQN917525 QAG917525:QAJ917525 QKC917525:QKF917525 QTY917525:QUB917525 RDU917525:RDX917525 RNQ917525:RNT917525 RXM917525:RXP917525 SHI917525:SHL917525 SRE917525:SRH917525 TBA917525:TBD917525 TKW917525:TKZ917525 TUS917525:TUV917525 UEO917525:UER917525 UOK917525:UON917525 UYG917525:UYJ917525 VIC917525:VIF917525 VRY917525:VSB917525 WBU917525:WBX917525 WLQ917525:WLT917525 WVM917525:WVP917525 E983061:H983061 JA983061:JD983061 SW983061:SZ983061 ACS983061:ACV983061 AMO983061:AMR983061 AWK983061:AWN983061 BGG983061:BGJ983061 BQC983061:BQF983061 BZY983061:CAB983061 CJU983061:CJX983061 CTQ983061:CTT983061 DDM983061:DDP983061 DNI983061:DNL983061 DXE983061:DXH983061 EHA983061:EHD983061 EQW983061:EQZ983061 FAS983061:FAV983061 FKO983061:FKR983061 FUK983061:FUN983061 GEG983061:GEJ983061 GOC983061:GOF983061 GXY983061:GYB983061 HHU983061:HHX983061 HRQ983061:HRT983061 IBM983061:IBP983061 ILI983061:ILL983061 IVE983061:IVH983061 JFA983061:JFD983061 JOW983061:JOZ983061 JYS983061:JYV983061 KIO983061:KIR983061 KSK983061:KSN983061 LCG983061:LCJ983061 LMC983061:LMF983061 LVY983061:LWB983061 MFU983061:MFX983061 MPQ983061:MPT983061 MZM983061:MZP983061 NJI983061:NJL983061 NTE983061:NTH983061 ODA983061:ODD983061 OMW983061:OMZ983061 OWS983061:OWV983061 PGO983061:PGR983061 PQK983061:PQN983061 QAG983061:QAJ983061 QKC983061:QKF983061 QTY983061:QUB983061 RDU983061:RDX983061 RNQ983061:RNT983061 RXM983061:RXP983061 SHI983061:SHL983061 SRE983061:SRH983061 TBA983061:TBD983061 TKW983061:TKZ983061 TUS983061:TUV983061 UEO983061:UER983061 UOK983061:UON983061 UYG983061:UYJ983061 VIC983061:VIF983061 VRY983061:VSB983061 WBU983061:WBX983061 WLQ983061:WLT983061 WVM983061:WVP983061" xr:uid="{00000000-0002-0000-0000-000000000000}">
      <formula1>$C$26:$C$54</formula1>
    </dataValidation>
    <dataValidation type="textLength" operator="equal" allowBlank="1" showInputMessage="1" showErrorMessage="1" errorTitle="Číslo" error="Musí vyhovovat uvedenému popisu." sqref="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xr:uid="{00000000-0002-0000-0000-000001000000}">
      <formula1>J11</formula1>
    </dataValidation>
  </dataValidations>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2025-07-25T10:20:53Z</dcterms:modified>
</cp:coreProperties>
</file>